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0215" windowHeight="3030" firstSheet="10" activeTab="1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</definedNames>
  <calcPr calcId="145621"/>
</workbook>
</file>

<file path=xl/calcChain.xml><?xml version="1.0" encoding="utf-8"?>
<calcChain xmlns="http://schemas.openxmlformats.org/spreadsheetml/2006/main"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8" i="1"/>
  <c r="AB29" i="1" l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</calcChain>
</file>

<file path=xl/sharedStrings.xml><?xml version="1.0" encoding="utf-8"?>
<sst xmlns="http://schemas.openxmlformats.org/spreadsheetml/2006/main" count="860" uniqueCount="309">
  <si>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</si>
  <si>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</si>
  <si>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</si>
  <si>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</si>
  <si>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</si>
  <si>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</si>
  <si>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</si>
  <si>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</si>
  <si>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</si>
  <si>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</si>
  <si>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</si>
  <si>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</si>
  <si>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</si>
  <si>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</si>
  <si>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</si>
  <si>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</si>
  <si>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</si>
  <si>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</si>
  <si>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</si>
  <si>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</si>
  <si>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</si>
  <si>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</si>
  <si>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</si>
  <si>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</si>
  <si>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</si>
  <si>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</si>
  <si>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</si>
  <si>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</si>
  <si>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</si>
  <si>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</si>
  <si>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</si>
  <si>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</si>
  <si>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</si>
  <si>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</si>
  <si>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</si>
  <si>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</si>
  <si>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</si>
  <si>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</si>
  <si>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</si>
  <si>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</si>
  <si>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</si>
  <si>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</si>
  <si>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</si>
  <si>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</si>
  <si>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</si>
  <si>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</si>
  <si>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</si>
  <si>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</si>
  <si>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</si>
  <si>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</si>
  <si>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</si>
  <si>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</si>
  <si>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</si>
  <si>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</si>
  <si>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</si>
  <si>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</si>
  <si>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</si>
  <si>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</si>
  <si>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</si>
  <si>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</si>
  <si>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</si>
  <si>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</si>
  <si>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</si>
  <si>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</si>
  <si>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</si>
  <si>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</si>
  <si>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</si>
  <si>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</si>
  <si>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</si>
  <si>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</si>
  <si>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</si>
  <si>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</si>
  <si>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</si>
  <si>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</si>
  <si>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</si>
  <si>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</si>
  <si>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</si>
  <si>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</si>
  <si>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</si>
  <si>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</si>
  <si>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</si>
  <si>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</si>
  <si>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</si>
  <si>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</si>
  <si>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</si>
  <si>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</si>
  <si>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</si>
  <si>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</si>
  <si>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</si>
  <si>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</si>
  <si>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</si>
  <si>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</si>
  <si>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</si>
  <si>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</si>
  <si>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</si>
  <si>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</si>
  <si>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</si>
  <si>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</si>
  <si>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</si>
  <si>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</si>
  <si>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</si>
  <si>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</si>
  <si>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</si>
  <si>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</si>
  <si>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</si>
  <si>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</si>
  <si>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</si>
  <si>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</si>
  <si>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</si>
  <si>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</si>
  <si>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</si>
  <si>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</si>
  <si>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</si>
  <si>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</si>
  <si>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</si>
  <si>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</si>
  <si>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</si>
  <si>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</si>
  <si>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</si>
  <si>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</si>
  <si>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</si>
  <si>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</si>
  <si>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</si>
  <si>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</si>
  <si>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</si>
  <si>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</si>
  <si>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</si>
  <si>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</si>
  <si>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</si>
  <si>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</si>
  <si>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</si>
  <si>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</si>
  <si>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</si>
  <si>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</si>
  <si>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</si>
  <si>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</si>
  <si>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</si>
  <si>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</si>
  <si>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</si>
  <si>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</si>
  <si>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</si>
  <si>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</si>
  <si>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</si>
  <si>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</si>
  <si>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</si>
  <si>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</si>
  <si>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</si>
  <si>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</si>
  <si>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</si>
  <si>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</si>
  <si>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</si>
  <si>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</si>
  <si>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</si>
  <si>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</si>
  <si>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</si>
  <si>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</si>
  <si>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</si>
  <si>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</si>
  <si>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</si>
  <si>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</si>
  <si>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</si>
  <si>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</si>
  <si>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</si>
  <si>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</si>
  <si>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</si>
  <si>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</si>
  <si>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</si>
  <si>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</si>
  <si>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</si>
  <si>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</si>
  <si>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</si>
  <si>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</si>
  <si>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</si>
  <si>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</si>
  <si>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</si>
  <si>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</si>
  <si>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</si>
  <si>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</si>
  <si>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</si>
  <si>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</si>
  <si>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</si>
  <si>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</si>
  <si>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</si>
  <si>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</si>
  <si>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</si>
  <si>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</si>
  <si>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</si>
  <si>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</si>
  <si>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</si>
  <si>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</si>
  <si>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</si>
  <si>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</si>
  <si>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</si>
  <si>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</si>
  <si>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</si>
  <si>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</si>
  <si>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</si>
  <si>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</si>
  <si>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</si>
  <si>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</si>
  <si>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</si>
  <si>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</si>
  <si>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</si>
  <si>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</si>
  <si>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</si>
  <si>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</si>
  <si>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</si>
  <si>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</si>
  <si>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</si>
  <si>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</si>
  <si>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</si>
  <si>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</si>
  <si>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</si>
  <si>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</si>
  <si>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Analista Administrativo</t>
  </si>
  <si>
    <t>Departamento Administrativo</t>
  </si>
  <si>
    <t>Valeria</t>
  </si>
  <si>
    <t>Aguilar</t>
  </si>
  <si>
    <t>Messinese</t>
  </si>
  <si>
    <t>Jefe de Oficina de Investigación y Servicios Documentales</t>
  </si>
  <si>
    <t xml:space="preserve">Departamento de Estudios e Informacion Municipal </t>
  </si>
  <si>
    <t xml:space="preserve">Luis Valentin </t>
  </si>
  <si>
    <t>Arrieta</t>
  </si>
  <si>
    <t>Torres</t>
  </si>
  <si>
    <t>Jefe de oficina de analisis y evaluación de proyectos</t>
  </si>
  <si>
    <t>Angel Rafael</t>
  </si>
  <si>
    <t>Barrientos</t>
  </si>
  <si>
    <t>Cruz</t>
  </si>
  <si>
    <t xml:space="preserve">Gabriela </t>
  </si>
  <si>
    <t xml:space="preserve">Blanco </t>
  </si>
  <si>
    <t>Jimenez</t>
  </si>
  <si>
    <t>Grecia Itiel</t>
  </si>
  <si>
    <t>Lomeli</t>
  </si>
  <si>
    <t>Carmona</t>
  </si>
  <si>
    <t>Florecita</t>
  </si>
  <si>
    <t>Castillo</t>
  </si>
  <si>
    <t>Rodríguez</t>
  </si>
  <si>
    <t xml:space="preserve">Director General </t>
  </si>
  <si>
    <t>Instituto Deracruzano de Desarrollo Municipal</t>
  </si>
  <si>
    <t xml:space="preserve">Rafael Alejandro </t>
  </si>
  <si>
    <t>Zugasti</t>
  </si>
  <si>
    <t>Jefe de Oficina de Capacitación y Profesionalización</t>
  </si>
  <si>
    <t>Departamento de Fortalecimiento Municipal</t>
  </si>
  <si>
    <t>Francisco Efrain</t>
  </si>
  <si>
    <t xml:space="preserve">Cisneros </t>
  </si>
  <si>
    <t>Quintanilla</t>
  </si>
  <si>
    <t>Josue Brayan</t>
  </si>
  <si>
    <t>De la Fuente</t>
  </si>
  <si>
    <t>Perez</t>
  </si>
  <si>
    <t xml:space="preserve">Adelaido </t>
  </si>
  <si>
    <t xml:space="preserve">Hernández </t>
  </si>
  <si>
    <t>Garcia</t>
  </si>
  <si>
    <t xml:space="preserve">Jose Luis </t>
  </si>
  <si>
    <t xml:space="preserve">López </t>
  </si>
  <si>
    <t>Cervantes</t>
  </si>
  <si>
    <t>Georgina del Rosario</t>
  </si>
  <si>
    <t>Ortega</t>
  </si>
  <si>
    <t>Jefe de Departamento de Estudios e Información Municipal</t>
  </si>
  <si>
    <t>Departamento de Estudios e Informacion Municipal</t>
  </si>
  <si>
    <t xml:space="preserve">Jesús Antonio </t>
  </si>
  <si>
    <t>Meza</t>
  </si>
  <si>
    <t>Cuevas</t>
  </si>
  <si>
    <t>Jefa de Departamento de Fortalecimiento Municipal</t>
  </si>
  <si>
    <t xml:space="preserve">Laura </t>
  </si>
  <si>
    <t xml:space="preserve">Rodriguez </t>
  </si>
  <si>
    <t>Castellanos</t>
  </si>
  <si>
    <t>Jefa de Departamento Administrativo</t>
  </si>
  <si>
    <t>Jefe de oficina de desarrollo Institucional Municipal</t>
  </si>
  <si>
    <t>Juan Manuel</t>
  </si>
  <si>
    <t>Veles</t>
  </si>
  <si>
    <t>Isabel</t>
  </si>
  <si>
    <t>Santos</t>
  </si>
  <si>
    <t>Ubaldo</t>
  </si>
  <si>
    <t>Jefe de oficina de Recursos Financieros</t>
  </si>
  <si>
    <t>Tifanny Ayeska</t>
  </si>
  <si>
    <t>Temoxtle</t>
  </si>
  <si>
    <t>Martinez</t>
  </si>
  <si>
    <t>Isis Judith</t>
  </si>
  <si>
    <t>Vila</t>
  </si>
  <si>
    <t>Cisneros</t>
  </si>
  <si>
    <t>Mayra</t>
  </si>
  <si>
    <t>Zamudio</t>
  </si>
  <si>
    <t>Besiche</t>
  </si>
  <si>
    <t>Jefe de Oficina de Recursos Humanos y Materiales</t>
  </si>
  <si>
    <t>Luis Enrique</t>
  </si>
  <si>
    <t>Zarate</t>
  </si>
  <si>
    <t>Ramírez</t>
  </si>
  <si>
    <t>Pesos</t>
  </si>
  <si>
    <t>Departamento administrativo</t>
  </si>
  <si>
    <t xml:space="preserve">  El monto de la remuneración mensual neta corresponde a la gratificación extraordinaria. </t>
  </si>
  <si>
    <t>No recibe prestaciones adicionales en dinero</t>
  </si>
  <si>
    <t>No recibe prestaciones adicionales en especie</t>
  </si>
  <si>
    <t>No recibe ingresos distintos a los de su salario ordinario</t>
  </si>
  <si>
    <t>El Sujeto Obligado no cuenta con sistemas de compensación</t>
  </si>
  <si>
    <t>No recibe gratificación alguna</t>
  </si>
  <si>
    <t>No recibe primas de ninguna naturaleza</t>
  </si>
  <si>
    <t>No recibe comisiones de ninguna naturaleza</t>
  </si>
  <si>
    <t>No recibe ningun monto por concepto de dietas</t>
  </si>
  <si>
    <t>No recibe ningun tipo de bonos</t>
  </si>
  <si>
    <t>No recibe ningun tipo de estímulo</t>
  </si>
  <si>
    <t>No recibe apoyo económico alguno</t>
  </si>
  <si>
    <t>No recibe prestaciones económicas distintas de su salario</t>
  </si>
  <si>
    <t>No recibe prestaciones en especie</t>
  </si>
  <si>
    <t>IVETTE</t>
  </si>
  <si>
    <t>OROZCO</t>
  </si>
  <si>
    <t>LARA</t>
  </si>
  <si>
    <t>YASSER</t>
  </si>
  <si>
    <t>BUSTAMANTE</t>
  </si>
  <si>
    <t>SUAREZ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</si>
</sst>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/>
    <xf numFmtId="0" fontId="2" fillId="3" borderId="0" xfId="0" applyFont="1" applyFill="1" applyBorder="1"/>
    <xf numFmtId="0" fontId="5" fillId="3" borderId="0" xfId="0" applyFont="1" applyFill="1" applyAlignment="1">
      <alignment vertical="top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/Downloads/DESCARGAS%202021/LTAIPVIL15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topLeftCell="AC2" workbookViewId="0">
      <selection activeCell="AF8" sqref="AF8:AF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44378</v>
      </c>
      <c r="C8" s="4">
        <v>44469</v>
      </c>
      <c r="D8" t="s">
        <v>90</v>
      </c>
      <c r="E8" s="5">
        <v>3</v>
      </c>
      <c r="F8" s="5" t="s">
        <v>214</v>
      </c>
      <c r="G8" s="5" t="s">
        <v>214</v>
      </c>
      <c r="H8" s="5" t="s">
        <v>215</v>
      </c>
      <c r="I8" s="5" t="s">
        <v>216</v>
      </c>
      <c r="J8" s="5" t="s">
        <v>217</v>
      </c>
      <c r="K8" s="5" t="s">
        <v>218</v>
      </c>
      <c r="L8" t="s">
        <v>93</v>
      </c>
      <c r="M8">
        <v>6000</v>
      </c>
      <c r="N8" s="5" t="s">
        <v>287</v>
      </c>
      <c r="O8">
        <v>6000</v>
      </c>
      <c r="P8" s="5" t="s">
        <v>287</v>
      </c>
      <c r="Q8">
        <f>Tabla_564808!A4</f>
        <v>1</v>
      </c>
      <c r="R8">
        <f>Tabla_564795!A4</f>
        <v>1</v>
      </c>
      <c r="S8">
        <f>Tabla_564809!A4</f>
        <v>1</v>
      </c>
      <c r="T8">
        <f>Tabla_564779!A4</f>
        <v>1</v>
      </c>
      <c r="U8">
        <f>Tabla_564799!A4</f>
        <v>1</v>
      </c>
      <c r="V8">
        <f>Tabla_564786!A4</f>
        <v>1</v>
      </c>
      <c r="W8">
        <f>Tabla_564796!A4</f>
        <v>1</v>
      </c>
      <c r="X8">
        <f>Tabla_564787!A4</f>
        <v>1</v>
      </c>
      <c r="Y8">
        <f>Tabla_564788!A4</f>
        <v>1</v>
      </c>
      <c r="Z8">
        <f>Tabla_564806!A4</f>
        <v>1</v>
      </c>
      <c r="AA8">
        <f>Tabla_564810!A4</f>
        <v>1</v>
      </c>
      <c r="AB8">
        <f>[1]Tabla_564807!A4</f>
        <v>1</v>
      </c>
      <c r="AC8">
        <f>Tabla_564811!A4</f>
        <v>1</v>
      </c>
      <c r="AD8" t="s">
        <v>288</v>
      </c>
      <c r="AE8" s="4">
        <v>44495</v>
      </c>
      <c r="AF8" s="4">
        <v>44469</v>
      </c>
      <c r="AG8" s="7" t="s">
        <v>289</v>
      </c>
    </row>
    <row r="9" spans="1:33" x14ac:dyDescent="0.25">
      <c r="A9">
        <v>2021</v>
      </c>
      <c r="B9" s="4">
        <v>44378</v>
      </c>
      <c r="C9" s="4">
        <v>44469</v>
      </c>
      <c r="D9" t="s">
        <v>90</v>
      </c>
      <c r="E9" s="5">
        <v>3</v>
      </c>
      <c r="F9" s="5" t="s">
        <v>219</v>
      </c>
      <c r="G9" s="5" t="s">
        <v>219</v>
      </c>
      <c r="H9" s="5" t="s">
        <v>220</v>
      </c>
      <c r="I9" s="5" t="s">
        <v>221</v>
      </c>
      <c r="J9" s="5" t="s">
        <v>222</v>
      </c>
      <c r="K9" s="5" t="s">
        <v>223</v>
      </c>
      <c r="L9" t="s">
        <v>94</v>
      </c>
      <c r="M9">
        <v>10000</v>
      </c>
      <c r="N9" s="5" t="s">
        <v>287</v>
      </c>
      <c r="O9">
        <v>9984.7000000000007</v>
      </c>
      <c r="P9" s="5" t="s">
        <v>287</v>
      </c>
      <c r="Q9" s="3">
        <f>Tabla_564808!A5</f>
        <v>2</v>
      </c>
      <c r="R9" s="3">
        <f>Tabla_564795!A5</f>
        <v>2</v>
      </c>
      <c r="S9" s="3">
        <f>Tabla_564809!A5</f>
        <v>2</v>
      </c>
      <c r="T9" s="3">
        <f>Tabla_564779!A5</f>
        <v>2</v>
      </c>
      <c r="U9" s="3">
        <f>Tabla_564799!A5</f>
        <v>2</v>
      </c>
      <c r="V9" s="3">
        <f>Tabla_564786!A5</f>
        <v>2</v>
      </c>
      <c r="W9" s="3">
        <f>Tabla_564796!A5</f>
        <v>2</v>
      </c>
      <c r="X9" s="3">
        <f>Tabla_564787!A5</f>
        <v>2</v>
      </c>
      <c r="Y9" s="3">
        <f>Tabla_564788!A5</f>
        <v>2</v>
      </c>
      <c r="Z9" s="3">
        <f>Tabla_564806!A5</f>
        <v>2</v>
      </c>
      <c r="AA9" s="3">
        <f>Tabla_564810!A5</f>
        <v>2</v>
      </c>
      <c r="AB9">
        <f>[1]Tabla_564807!A5</f>
        <v>2</v>
      </c>
      <c r="AC9" s="3">
        <f>Tabla_564811!A5</f>
        <v>2</v>
      </c>
      <c r="AD9" t="s">
        <v>288</v>
      </c>
      <c r="AE9" s="4">
        <v>44495</v>
      </c>
      <c r="AF9" s="4">
        <v>44469</v>
      </c>
      <c r="AG9" s="7" t="s">
        <v>289</v>
      </c>
    </row>
    <row r="10" spans="1:33" x14ac:dyDescent="0.25">
      <c r="A10">
        <v>2021</v>
      </c>
      <c r="B10" s="4">
        <v>44378</v>
      </c>
      <c r="C10" s="4">
        <v>44469</v>
      </c>
      <c r="D10" t="s">
        <v>90</v>
      </c>
      <c r="E10" s="5">
        <v>3</v>
      </c>
      <c r="F10" s="5" t="s">
        <v>224</v>
      </c>
      <c r="G10" s="5" t="s">
        <v>224</v>
      </c>
      <c r="H10" s="5" t="s">
        <v>220</v>
      </c>
      <c r="I10" s="5" t="s">
        <v>225</v>
      </c>
      <c r="J10" s="5" t="s">
        <v>226</v>
      </c>
      <c r="K10" s="5" t="s">
        <v>227</v>
      </c>
      <c r="L10" t="s">
        <v>94</v>
      </c>
      <c r="M10">
        <v>13500</v>
      </c>
      <c r="N10" s="5" t="s">
        <v>287</v>
      </c>
      <c r="O10">
        <v>13469.38</v>
      </c>
      <c r="P10" s="5" t="s">
        <v>287</v>
      </c>
      <c r="Q10" s="3">
        <f>Tabla_564808!A6</f>
        <v>3</v>
      </c>
      <c r="R10" s="3">
        <f>Tabla_564795!A6</f>
        <v>3</v>
      </c>
      <c r="S10" s="3">
        <f>Tabla_564809!A6</f>
        <v>3</v>
      </c>
      <c r="T10" s="3">
        <f>Tabla_564779!A6</f>
        <v>3</v>
      </c>
      <c r="U10" s="3">
        <f>Tabla_564799!A6</f>
        <v>3</v>
      </c>
      <c r="V10" s="3">
        <f>Tabla_564786!A6</f>
        <v>3</v>
      </c>
      <c r="W10" s="3">
        <f>Tabla_564796!A6</f>
        <v>3</v>
      </c>
      <c r="X10" s="3">
        <f>Tabla_564787!A6</f>
        <v>3</v>
      </c>
      <c r="Y10" s="3">
        <f>Tabla_564788!A6</f>
        <v>3</v>
      </c>
      <c r="Z10" s="3">
        <f>Tabla_564806!A6</f>
        <v>3</v>
      </c>
      <c r="AA10" s="3">
        <f>Tabla_564810!A6</f>
        <v>3</v>
      </c>
      <c r="AB10">
        <f>[1]Tabla_564807!A6</f>
        <v>3</v>
      </c>
      <c r="AC10" s="3">
        <f>Tabla_564811!A6</f>
        <v>3</v>
      </c>
      <c r="AD10" t="s">
        <v>288</v>
      </c>
      <c r="AE10" s="4">
        <v>44495</v>
      </c>
      <c r="AF10" s="4">
        <v>44469</v>
      </c>
      <c r="AG10" s="7" t="s">
        <v>289</v>
      </c>
    </row>
    <row r="11" spans="1:33" x14ac:dyDescent="0.25">
      <c r="A11">
        <v>2021</v>
      </c>
      <c r="B11" s="4">
        <v>44378</v>
      </c>
      <c r="C11" s="4">
        <v>44469</v>
      </c>
      <c r="D11" t="s">
        <v>90</v>
      </c>
      <c r="E11" s="5">
        <v>3</v>
      </c>
      <c r="F11" s="5" t="s">
        <v>214</v>
      </c>
      <c r="G11" s="5" t="s">
        <v>214</v>
      </c>
      <c r="H11" s="5" t="s">
        <v>215</v>
      </c>
      <c r="I11" s="5" t="s">
        <v>228</v>
      </c>
      <c r="J11" s="5" t="s">
        <v>229</v>
      </c>
      <c r="K11" s="5" t="s">
        <v>230</v>
      </c>
      <c r="L11" t="s">
        <v>93</v>
      </c>
      <c r="M11">
        <v>12000</v>
      </c>
      <c r="N11" s="5" t="s">
        <v>287</v>
      </c>
      <c r="O11">
        <v>11976.38</v>
      </c>
      <c r="P11" s="5" t="s">
        <v>287</v>
      </c>
      <c r="Q11" s="3">
        <f>Tabla_564808!A7</f>
        <v>4</v>
      </c>
      <c r="R11" s="3">
        <f>Tabla_564795!A7</f>
        <v>4</v>
      </c>
      <c r="S11" s="3">
        <f>Tabla_564809!A7</f>
        <v>4</v>
      </c>
      <c r="T11" s="3">
        <f>Tabla_564779!A7</f>
        <v>4</v>
      </c>
      <c r="U11" s="3">
        <f>Tabla_564799!A7</f>
        <v>4</v>
      </c>
      <c r="V11" s="3">
        <f>Tabla_564786!A7</f>
        <v>4</v>
      </c>
      <c r="W11" s="3">
        <f>Tabla_564796!A7</f>
        <v>4</v>
      </c>
      <c r="X11" s="3">
        <f>Tabla_564787!A7</f>
        <v>4</v>
      </c>
      <c r="Y11" s="3">
        <f>Tabla_564788!A7</f>
        <v>4</v>
      </c>
      <c r="Z11" s="3">
        <f>Tabla_564806!A7</f>
        <v>4</v>
      </c>
      <c r="AA11" s="3">
        <f>Tabla_564810!A7</f>
        <v>4</v>
      </c>
      <c r="AB11">
        <f>[1]Tabla_564807!A7</f>
        <v>4</v>
      </c>
      <c r="AC11" s="3">
        <f>Tabla_564811!A7</f>
        <v>4</v>
      </c>
      <c r="AD11" t="s">
        <v>288</v>
      </c>
      <c r="AE11" s="4">
        <v>44495</v>
      </c>
      <c r="AF11" s="4">
        <v>44469</v>
      </c>
      <c r="AG11" s="7" t="s">
        <v>289</v>
      </c>
    </row>
    <row r="12" spans="1:33" x14ac:dyDescent="0.25">
      <c r="A12">
        <v>2021</v>
      </c>
      <c r="B12" s="4">
        <v>44378</v>
      </c>
      <c r="C12" s="4">
        <v>44469</v>
      </c>
      <c r="D12" t="s">
        <v>90</v>
      </c>
      <c r="E12" s="5">
        <v>3</v>
      </c>
      <c r="F12" s="5" t="s">
        <v>214</v>
      </c>
      <c r="G12" s="5" t="s">
        <v>214</v>
      </c>
      <c r="H12" s="5" t="s">
        <v>215</v>
      </c>
      <c r="I12" s="5" t="s">
        <v>231</v>
      </c>
      <c r="J12" s="5" t="s">
        <v>232</v>
      </c>
      <c r="K12" s="5" t="s">
        <v>233</v>
      </c>
      <c r="L12" t="s">
        <v>93</v>
      </c>
      <c r="M12">
        <v>15500</v>
      </c>
      <c r="N12" s="5" t="s">
        <v>287</v>
      </c>
      <c r="O12">
        <v>15460.08</v>
      </c>
      <c r="P12" s="5" t="s">
        <v>287</v>
      </c>
      <c r="Q12" s="3">
        <f>Tabla_564808!A8</f>
        <v>5</v>
      </c>
      <c r="R12" s="3">
        <f>Tabla_564795!A8</f>
        <v>5</v>
      </c>
      <c r="S12" s="3">
        <f>Tabla_564809!A8</f>
        <v>5</v>
      </c>
      <c r="T12" s="3">
        <f>Tabla_564779!A8</f>
        <v>5</v>
      </c>
      <c r="U12" s="3">
        <f>Tabla_564799!A8</f>
        <v>5</v>
      </c>
      <c r="V12" s="3">
        <f>Tabla_564786!A8</f>
        <v>5</v>
      </c>
      <c r="W12" s="3">
        <f>Tabla_564796!A8</f>
        <v>5</v>
      </c>
      <c r="X12" s="3">
        <f>Tabla_564787!A8</f>
        <v>5</v>
      </c>
      <c r="Y12" s="3">
        <f>Tabla_564788!A8</f>
        <v>5</v>
      </c>
      <c r="Z12" s="3">
        <f>Tabla_564806!A8</f>
        <v>5</v>
      </c>
      <c r="AA12" s="3">
        <f>Tabla_564810!A8</f>
        <v>5</v>
      </c>
      <c r="AB12">
        <f>[1]Tabla_564807!A8</f>
        <v>5</v>
      </c>
      <c r="AC12" s="3">
        <f>Tabla_564811!A8</f>
        <v>5</v>
      </c>
      <c r="AD12" t="s">
        <v>288</v>
      </c>
      <c r="AE12" s="4">
        <v>44495</v>
      </c>
      <c r="AF12" s="4">
        <v>44469</v>
      </c>
      <c r="AG12" s="7" t="s">
        <v>289</v>
      </c>
    </row>
    <row r="13" spans="1:33" x14ac:dyDescent="0.25">
      <c r="A13">
        <v>2021</v>
      </c>
      <c r="B13" s="4">
        <v>44378</v>
      </c>
      <c r="C13" s="4">
        <v>44469</v>
      </c>
      <c r="D13" t="s">
        <v>90</v>
      </c>
      <c r="E13" s="6">
        <v>3</v>
      </c>
      <c r="F13" s="5" t="s">
        <v>214</v>
      </c>
      <c r="G13" s="5" t="s">
        <v>214</v>
      </c>
      <c r="H13" s="5" t="s">
        <v>220</v>
      </c>
      <c r="I13" s="5" t="s">
        <v>234</v>
      </c>
      <c r="J13" s="5" t="s">
        <v>235</v>
      </c>
      <c r="K13" s="5" t="s">
        <v>236</v>
      </c>
      <c r="L13" t="s">
        <v>93</v>
      </c>
      <c r="M13">
        <v>11000</v>
      </c>
      <c r="N13" s="5" t="s">
        <v>287</v>
      </c>
      <c r="O13">
        <v>10979.38</v>
      </c>
      <c r="P13" s="5" t="s">
        <v>287</v>
      </c>
      <c r="Q13" s="3">
        <f>Tabla_564808!A9</f>
        <v>6</v>
      </c>
      <c r="R13" s="3">
        <f>Tabla_564795!A9</f>
        <v>6</v>
      </c>
      <c r="S13" s="3">
        <f>Tabla_564809!A9</f>
        <v>6</v>
      </c>
      <c r="T13" s="3">
        <f>Tabla_564779!A9</f>
        <v>6</v>
      </c>
      <c r="U13" s="3">
        <f>Tabla_564799!A9</f>
        <v>6</v>
      </c>
      <c r="V13" s="3">
        <f>Tabla_564786!A9</f>
        <v>6</v>
      </c>
      <c r="W13" s="3">
        <f>Tabla_564796!A9</f>
        <v>6</v>
      </c>
      <c r="X13" s="3">
        <f>Tabla_564787!A9</f>
        <v>6</v>
      </c>
      <c r="Y13" s="3">
        <f>Tabla_564788!A9</f>
        <v>6</v>
      </c>
      <c r="Z13" s="3">
        <f>Tabla_564806!A9</f>
        <v>6</v>
      </c>
      <c r="AA13" s="3">
        <f>Tabla_564810!A9</f>
        <v>6</v>
      </c>
      <c r="AB13">
        <f>[1]Tabla_564807!A9</f>
        <v>6</v>
      </c>
      <c r="AC13" s="3">
        <f>Tabla_564811!A9</f>
        <v>6</v>
      </c>
      <c r="AD13" t="s">
        <v>288</v>
      </c>
      <c r="AE13" s="4">
        <v>44495</v>
      </c>
      <c r="AF13" s="4">
        <v>44469</v>
      </c>
      <c r="AG13" s="7" t="s">
        <v>289</v>
      </c>
    </row>
    <row r="14" spans="1:33" x14ac:dyDescent="0.25">
      <c r="A14">
        <v>2021</v>
      </c>
      <c r="B14" s="4">
        <v>44378</v>
      </c>
      <c r="C14" s="4">
        <v>44469</v>
      </c>
      <c r="D14" t="s">
        <v>90</v>
      </c>
      <c r="E14" s="5">
        <v>1</v>
      </c>
      <c r="F14" s="5" t="s">
        <v>237</v>
      </c>
      <c r="G14" s="5" t="s">
        <v>237</v>
      </c>
      <c r="H14" s="5" t="s">
        <v>238</v>
      </c>
      <c r="I14" s="5" t="s">
        <v>239</v>
      </c>
      <c r="J14" s="5" t="s">
        <v>235</v>
      </c>
      <c r="K14" s="5" t="s">
        <v>240</v>
      </c>
      <c r="L14" t="s">
        <v>94</v>
      </c>
      <c r="M14">
        <v>50274</v>
      </c>
      <c r="N14" s="5" t="s">
        <v>287</v>
      </c>
      <c r="O14">
        <v>50071.12</v>
      </c>
      <c r="P14" s="5" t="s">
        <v>287</v>
      </c>
      <c r="Q14" s="3">
        <f>Tabla_564808!A10</f>
        <v>7</v>
      </c>
      <c r="R14" s="3">
        <f>Tabla_564795!A10</f>
        <v>7</v>
      </c>
      <c r="S14" s="3">
        <f>Tabla_564809!A10</f>
        <v>7</v>
      </c>
      <c r="T14" s="3">
        <f>Tabla_564779!A10</f>
        <v>7</v>
      </c>
      <c r="U14" s="3">
        <f>Tabla_564799!A10</f>
        <v>7</v>
      </c>
      <c r="V14" s="3">
        <f>Tabla_564786!A10</f>
        <v>7</v>
      </c>
      <c r="W14" s="3">
        <f>Tabla_564796!A10</f>
        <v>7</v>
      </c>
      <c r="X14" s="3">
        <f>Tabla_564787!A10</f>
        <v>7</v>
      </c>
      <c r="Y14" s="3">
        <f>Tabla_564788!A10</f>
        <v>7</v>
      </c>
      <c r="Z14" s="3">
        <f>Tabla_564806!A10</f>
        <v>7</v>
      </c>
      <c r="AA14" s="3">
        <f>Tabla_564810!A10</f>
        <v>7</v>
      </c>
      <c r="AB14">
        <f>[1]Tabla_564807!A10</f>
        <v>7</v>
      </c>
      <c r="AC14" s="3">
        <f>Tabla_564811!A10</f>
        <v>7</v>
      </c>
      <c r="AD14" t="s">
        <v>288</v>
      </c>
      <c r="AE14" s="4">
        <v>44495</v>
      </c>
      <c r="AF14" s="4">
        <v>44469</v>
      </c>
      <c r="AG14" s="7" t="s">
        <v>289</v>
      </c>
    </row>
    <row r="15" spans="1:33" x14ac:dyDescent="0.25">
      <c r="A15">
        <v>2021</v>
      </c>
      <c r="B15" s="4">
        <v>44378</v>
      </c>
      <c r="C15" s="4">
        <v>44469</v>
      </c>
      <c r="D15" t="s">
        <v>90</v>
      </c>
      <c r="E15" s="5">
        <v>3</v>
      </c>
      <c r="F15" s="5" t="s">
        <v>241</v>
      </c>
      <c r="G15" s="5" t="s">
        <v>241</v>
      </c>
      <c r="H15" s="5" t="s">
        <v>242</v>
      </c>
      <c r="I15" s="5" t="s">
        <v>243</v>
      </c>
      <c r="J15" s="5" t="s">
        <v>244</v>
      </c>
      <c r="K15" s="5" t="s">
        <v>245</v>
      </c>
      <c r="L15" t="s">
        <v>94</v>
      </c>
      <c r="M15">
        <v>11000</v>
      </c>
      <c r="N15" s="5" t="s">
        <v>287</v>
      </c>
      <c r="O15">
        <v>10981.04</v>
      </c>
      <c r="P15" s="5" t="s">
        <v>287</v>
      </c>
      <c r="Q15" s="3">
        <f>Tabla_564808!A11</f>
        <v>8</v>
      </c>
      <c r="R15" s="3">
        <f>Tabla_564795!A11</f>
        <v>8</v>
      </c>
      <c r="S15" s="3">
        <f>Tabla_564809!A11</f>
        <v>8</v>
      </c>
      <c r="T15" s="3">
        <f>Tabla_564779!A11</f>
        <v>8</v>
      </c>
      <c r="U15" s="3">
        <f>Tabla_564799!A11</f>
        <v>8</v>
      </c>
      <c r="V15" s="3">
        <f>Tabla_564786!A11</f>
        <v>8</v>
      </c>
      <c r="W15" s="3">
        <f>Tabla_564796!A11</f>
        <v>8</v>
      </c>
      <c r="X15" s="3">
        <f>Tabla_564787!A11</f>
        <v>8</v>
      </c>
      <c r="Y15" s="3">
        <f>Tabla_564788!A11</f>
        <v>8</v>
      </c>
      <c r="Z15" s="3">
        <f>Tabla_564806!A11</f>
        <v>8</v>
      </c>
      <c r="AA15" s="3">
        <f>Tabla_564810!A11</f>
        <v>8</v>
      </c>
      <c r="AB15">
        <f>[1]Tabla_564807!A11</f>
        <v>8</v>
      </c>
      <c r="AC15" s="3">
        <f>Tabla_564811!A11</f>
        <v>8</v>
      </c>
      <c r="AD15" t="s">
        <v>288</v>
      </c>
      <c r="AE15" s="4">
        <v>44495</v>
      </c>
      <c r="AF15" s="4">
        <v>44469</v>
      </c>
      <c r="AG15" s="7" t="s">
        <v>289</v>
      </c>
    </row>
    <row r="16" spans="1:33" x14ac:dyDescent="0.25">
      <c r="A16">
        <v>2021</v>
      </c>
      <c r="B16" s="4">
        <v>44378</v>
      </c>
      <c r="C16" s="4">
        <v>44469</v>
      </c>
      <c r="D16" t="s">
        <v>90</v>
      </c>
      <c r="E16" s="5">
        <v>3</v>
      </c>
      <c r="F16" s="5" t="s">
        <v>214</v>
      </c>
      <c r="G16" s="5" t="s">
        <v>214</v>
      </c>
      <c r="H16" s="5" t="s">
        <v>215</v>
      </c>
      <c r="I16" s="5" t="s">
        <v>246</v>
      </c>
      <c r="J16" s="5" t="s">
        <v>247</v>
      </c>
      <c r="K16" s="5" t="s">
        <v>248</v>
      </c>
      <c r="L16" t="s">
        <v>94</v>
      </c>
      <c r="M16">
        <v>10000</v>
      </c>
      <c r="N16" s="5" t="s">
        <v>287</v>
      </c>
      <c r="O16">
        <v>9985.68</v>
      </c>
      <c r="P16" s="5" t="s">
        <v>287</v>
      </c>
      <c r="Q16" s="3">
        <f>Tabla_564808!A12</f>
        <v>9</v>
      </c>
      <c r="R16" s="3">
        <f>Tabla_564795!A12</f>
        <v>9</v>
      </c>
      <c r="S16" s="3">
        <f>Tabla_564809!A12</f>
        <v>9</v>
      </c>
      <c r="T16" s="3">
        <f>Tabla_564779!A12</f>
        <v>9</v>
      </c>
      <c r="U16" s="3">
        <f>Tabla_564799!A12</f>
        <v>9</v>
      </c>
      <c r="V16" s="3">
        <f>Tabla_564786!A12</f>
        <v>9</v>
      </c>
      <c r="W16" s="3">
        <f>Tabla_564796!A12</f>
        <v>9</v>
      </c>
      <c r="X16" s="3">
        <f>Tabla_564787!A12</f>
        <v>9</v>
      </c>
      <c r="Y16" s="3">
        <f>Tabla_564788!A12</f>
        <v>9</v>
      </c>
      <c r="Z16" s="3">
        <f>Tabla_564806!A12</f>
        <v>9</v>
      </c>
      <c r="AA16" s="3">
        <f>Tabla_564810!A12</f>
        <v>9</v>
      </c>
      <c r="AB16">
        <f>[1]Tabla_564807!A12</f>
        <v>9</v>
      </c>
      <c r="AC16" s="3">
        <f>Tabla_564811!A12</f>
        <v>9</v>
      </c>
      <c r="AD16" t="s">
        <v>288</v>
      </c>
      <c r="AE16" s="4">
        <v>44495</v>
      </c>
      <c r="AF16" s="4">
        <v>44469</v>
      </c>
      <c r="AG16" s="7" t="s">
        <v>289</v>
      </c>
    </row>
    <row r="17" spans="1:33" x14ac:dyDescent="0.25">
      <c r="A17">
        <v>2021</v>
      </c>
      <c r="B17" s="4">
        <v>44378</v>
      </c>
      <c r="C17" s="4">
        <v>44469</v>
      </c>
      <c r="D17" t="s">
        <v>90</v>
      </c>
      <c r="E17" s="5">
        <v>3</v>
      </c>
      <c r="F17" s="5" t="s">
        <v>214</v>
      </c>
      <c r="G17" s="5" t="s">
        <v>214</v>
      </c>
      <c r="H17" s="5" t="s">
        <v>215</v>
      </c>
      <c r="I17" s="5" t="s">
        <v>249</v>
      </c>
      <c r="J17" s="5" t="s">
        <v>250</v>
      </c>
      <c r="K17" s="5" t="s">
        <v>251</v>
      </c>
      <c r="L17" t="s">
        <v>94</v>
      </c>
      <c r="M17">
        <v>12400</v>
      </c>
      <c r="N17" s="5" t="s">
        <v>287</v>
      </c>
      <c r="O17">
        <v>12374.5</v>
      </c>
      <c r="P17" s="5" t="s">
        <v>287</v>
      </c>
      <c r="Q17" s="3">
        <f>Tabla_564808!A13</f>
        <v>10</v>
      </c>
      <c r="R17" s="3">
        <f>Tabla_564795!A13</f>
        <v>10</v>
      </c>
      <c r="S17" s="3">
        <f>Tabla_564809!A13</f>
        <v>10</v>
      </c>
      <c r="T17" s="3">
        <f>Tabla_564779!A13</f>
        <v>10</v>
      </c>
      <c r="U17" s="3">
        <f>Tabla_564799!A13</f>
        <v>10</v>
      </c>
      <c r="V17" s="3">
        <f>Tabla_564786!A13</f>
        <v>10</v>
      </c>
      <c r="W17" s="3">
        <f>Tabla_564796!A13</f>
        <v>10</v>
      </c>
      <c r="X17" s="3">
        <f>Tabla_564787!A13</f>
        <v>10</v>
      </c>
      <c r="Y17" s="3">
        <f>Tabla_564788!A13</f>
        <v>10</v>
      </c>
      <c r="Z17" s="3">
        <f>Tabla_564806!A13</f>
        <v>10</v>
      </c>
      <c r="AA17" s="3">
        <f>Tabla_564810!A13</f>
        <v>10</v>
      </c>
      <c r="AB17">
        <f>[1]Tabla_564807!A13</f>
        <v>10</v>
      </c>
      <c r="AC17" s="3">
        <f>Tabla_564811!A13</f>
        <v>10</v>
      </c>
      <c r="AD17" t="s">
        <v>288</v>
      </c>
      <c r="AE17" s="4">
        <v>44495</v>
      </c>
      <c r="AF17" s="4">
        <v>44469</v>
      </c>
      <c r="AG17" s="7" t="s">
        <v>289</v>
      </c>
    </row>
    <row r="18" spans="1:33" x14ac:dyDescent="0.25">
      <c r="A18">
        <v>2021</v>
      </c>
      <c r="B18" s="4">
        <v>44378</v>
      </c>
      <c r="C18" s="4">
        <v>44469</v>
      </c>
      <c r="D18" t="s">
        <v>90</v>
      </c>
      <c r="E18" s="5">
        <v>3</v>
      </c>
      <c r="F18" s="5" t="s">
        <v>214</v>
      </c>
      <c r="G18" s="5" t="s">
        <v>214</v>
      </c>
      <c r="H18" s="5" t="s">
        <v>242</v>
      </c>
      <c r="I18" s="5" t="s">
        <v>252</v>
      </c>
      <c r="J18" s="5" t="s">
        <v>253</v>
      </c>
      <c r="K18" s="5" t="s">
        <v>254</v>
      </c>
      <c r="L18" t="s">
        <v>94</v>
      </c>
      <c r="M18">
        <v>7000</v>
      </c>
      <c r="N18" s="5" t="s">
        <v>287</v>
      </c>
      <c r="O18">
        <v>6999.66</v>
      </c>
      <c r="P18" s="5" t="s">
        <v>287</v>
      </c>
      <c r="Q18" s="3">
        <f>Tabla_564808!A14</f>
        <v>11</v>
      </c>
      <c r="R18" s="3">
        <f>Tabla_564795!A14</f>
        <v>11</v>
      </c>
      <c r="S18" s="3">
        <f>Tabla_564809!A14</f>
        <v>11</v>
      </c>
      <c r="T18" s="3">
        <f>Tabla_564779!A14</f>
        <v>11</v>
      </c>
      <c r="U18" s="3">
        <f>Tabla_564799!A14</f>
        <v>11</v>
      </c>
      <c r="V18" s="3">
        <f>Tabla_564786!A14</f>
        <v>11</v>
      </c>
      <c r="W18" s="3">
        <f>Tabla_564796!A14</f>
        <v>11</v>
      </c>
      <c r="X18" s="3">
        <f>Tabla_564787!A14</f>
        <v>11</v>
      </c>
      <c r="Y18" s="3">
        <f>Tabla_564788!A14</f>
        <v>11</v>
      </c>
      <c r="Z18" s="3">
        <f>Tabla_564806!A14</f>
        <v>11</v>
      </c>
      <c r="AA18" s="3">
        <f>Tabla_564810!A14</f>
        <v>11</v>
      </c>
      <c r="AB18">
        <f>[1]Tabla_564807!A14</f>
        <v>11</v>
      </c>
      <c r="AC18" s="3">
        <f>Tabla_564811!A14</f>
        <v>11</v>
      </c>
      <c r="AD18" t="s">
        <v>288</v>
      </c>
      <c r="AE18" s="4">
        <v>44495</v>
      </c>
      <c r="AF18" s="4">
        <v>44469</v>
      </c>
      <c r="AG18" s="7" t="s">
        <v>289</v>
      </c>
    </row>
    <row r="19" spans="1:33" x14ac:dyDescent="0.25">
      <c r="A19">
        <v>2021</v>
      </c>
      <c r="B19" s="4">
        <v>44378</v>
      </c>
      <c r="C19" s="4">
        <v>44469</v>
      </c>
      <c r="D19" t="s">
        <v>90</v>
      </c>
      <c r="E19" s="5">
        <v>3</v>
      </c>
      <c r="F19" s="5" t="s">
        <v>214</v>
      </c>
      <c r="G19" s="5" t="s">
        <v>214</v>
      </c>
      <c r="H19" s="5" t="s">
        <v>220</v>
      </c>
      <c r="I19" s="5" t="s">
        <v>255</v>
      </c>
      <c r="J19" s="5" t="s">
        <v>253</v>
      </c>
      <c r="K19" s="5" t="s">
        <v>256</v>
      </c>
      <c r="L19" t="s">
        <v>93</v>
      </c>
      <c r="M19">
        <v>8800</v>
      </c>
      <c r="N19" s="5" t="s">
        <v>287</v>
      </c>
      <c r="O19">
        <v>8791.2800000000007</v>
      </c>
      <c r="P19" s="5" t="s">
        <v>287</v>
      </c>
      <c r="Q19" s="3">
        <f>Tabla_564808!A15</f>
        <v>12</v>
      </c>
      <c r="R19" s="3">
        <f>Tabla_564795!A15</f>
        <v>12</v>
      </c>
      <c r="S19" s="3">
        <f>Tabla_564809!A15</f>
        <v>12</v>
      </c>
      <c r="T19" s="3">
        <f>Tabla_564779!A15</f>
        <v>12</v>
      </c>
      <c r="U19" s="3">
        <f>Tabla_564799!A15</f>
        <v>12</v>
      </c>
      <c r="V19" s="3">
        <f>Tabla_564786!A15</f>
        <v>12</v>
      </c>
      <c r="W19" s="3">
        <f>Tabla_564796!A15</f>
        <v>12</v>
      </c>
      <c r="X19" s="3">
        <f>Tabla_564787!A15</f>
        <v>12</v>
      </c>
      <c r="Y19" s="3">
        <f>Tabla_564788!A15</f>
        <v>12</v>
      </c>
      <c r="Z19" s="3">
        <f>Tabla_564806!A15</f>
        <v>12</v>
      </c>
      <c r="AA19" s="3">
        <f>Tabla_564810!A15</f>
        <v>12</v>
      </c>
      <c r="AB19">
        <f>[1]Tabla_564807!A15</f>
        <v>12</v>
      </c>
      <c r="AC19" s="3">
        <f>Tabla_564811!A15</f>
        <v>12</v>
      </c>
      <c r="AD19" t="s">
        <v>288</v>
      </c>
      <c r="AE19" s="4">
        <v>44495</v>
      </c>
      <c r="AF19" s="4">
        <v>44469</v>
      </c>
      <c r="AG19" s="7" t="s">
        <v>289</v>
      </c>
    </row>
    <row r="20" spans="1:33" x14ac:dyDescent="0.25">
      <c r="A20">
        <v>2021</v>
      </c>
      <c r="B20" s="4">
        <v>44378</v>
      </c>
      <c r="C20" s="4">
        <v>44469</v>
      </c>
      <c r="D20" t="s">
        <v>90</v>
      </c>
      <c r="E20" s="5">
        <v>3</v>
      </c>
      <c r="F20" s="5" t="s">
        <v>257</v>
      </c>
      <c r="G20" s="5" t="s">
        <v>257</v>
      </c>
      <c r="H20" s="5" t="s">
        <v>258</v>
      </c>
      <c r="I20" s="5" t="s">
        <v>259</v>
      </c>
      <c r="J20" s="5" t="s">
        <v>260</v>
      </c>
      <c r="K20" s="5" t="s">
        <v>261</v>
      </c>
      <c r="L20" t="s">
        <v>94</v>
      </c>
      <c r="M20">
        <v>13000</v>
      </c>
      <c r="N20" s="5" t="s">
        <v>287</v>
      </c>
      <c r="O20">
        <v>12970.73</v>
      </c>
      <c r="P20" s="5" t="s">
        <v>287</v>
      </c>
      <c r="Q20" s="3">
        <f>Tabla_564808!A16</f>
        <v>13</v>
      </c>
      <c r="R20" s="3">
        <f>Tabla_564795!A16</f>
        <v>13</v>
      </c>
      <c r="S20" s="3">
        <f>Tabla_564809!A16</f>
        <v>13</v>
      </c>
      <c r="T20" s="3">
        <f>Tabla_564779!A16</f>
        <v>13</v>
      </c>
      <c r="U20" s="3">
        <f>Tabla_564799!A16</f>
        <v>13</v>
      </c>
      <c r="V20" s="3">
        <f>Tabla_564786!A16</f>
        <v>13</v>
      </c>
      <c r="W20" s="3">
        <f>Tabla_564796!A16</f>
        <v>13</v>
      </c>
      <c r="X20" s="3">
        <f>Tabla_564787!A16</f>
        <v>13</v>
      </c>
      <c r="Y20" s="3">
        <f>Tabla_564788!A16</f>
        <v>13</v>
      </c>
      <c r="Z20" s="3">
        <f>Tabla_564806!A16</f>
        <v>13</v>
      </c>
      <c r="AA20" s="3">
        <f>Tabla_564810!A16</f>
        <v>13</v>
      </c>
      <c r="AB20">
        <f>[1]Tabla_564807!A16</f>
        <v>13</v>
      </c>
      <c r="AC20" s="3">
        <f>Tabla_564811!A16</f>
        <v>13</v>
      </c>
      <c r="AD20" t="s">
        <v>288</v>
      </c>
      <c r="AE20" s="4">
        <v>44495</v>
      </c>
      <c r="AF20" s="4">
        <v>44469</v>
      </c>
      <c r="AG20" s="7" t="s">
        <v>289</v>
      </c>
    </row>
    <row r="21" spans="1:33" x14ac:dyDescent="0.25">
      <c r="A21">
        <v>2021</v>
      </c>
      <c r="B21" s="4">
        <v>44378</v>
      </c>
      <c r="C21" s="4">
        <v>44469</v>
      </c>
      <c r="D21" t="s">
        <v>90</v>
      </c>
      <c r="E21" s="5">
        <v>3</v>
      </c>
      <c r="F21" s="5" t="s">
        <v>262</v>
      </c>
      <c r="G21" s="5" t="s">
        <v>262</v>
      </c>
      <c r="H21" s="5" t="s">
        <v>242</v>
      </c>
      <c r="I21" s="5" t="s">
        <v>263</v>
      </c>
      <c r="J21" s="5" t="s">
        <v>264</v>
      </c>
      <c r="K21" s="5" t="s">
        <v>265</v>
      </c>
      <c r="L21" t="s">
        <v>93</v>
      </c>
      <c r="M21">
        <v>24770</v>
      </c>
      <c r="N21" s="5" t="s">
        <v>287</v>
      </c>
      <c r="O21">
        <v>24686.9</v>
      </c>
      <c r="P21" s="5" t="s">
        <v>287</v>
      </c>
      <c r="Q21" s="3">
        <f>Tabla_564808!A17</f>
        <v>14</v>
      </c>
      <c r="R21" s="3">
        <f>Tabla_564795!A17</f>
        <v>14</v>
      </c>
      <c r="S21" s="3">
        <f>Tabla_564809!A17</f>
        <v>14</v>
      </c>
      <c r="T21" s="3">
        <f>Tabla_564779!A17</f>
        <v>14</v>
      </c>
      <c r="U21" s="3">
        <f>Tabla_564799!A17</f>
        <v>14</v>
      </c>
      <c r="V21" s="3">
        <f>Tabla_564786!A17</f>
        <v>14</v>
      </c>
      <c r="W21" s="3">
        <f>Tabla_564796!A17</f>
        <v>14</v>
      </c>
      <c r="X21" s="3">
        <f>Tabla_564787!A17</f>
        <v>14</v>
      </c>
      <c r="Y21" s="3">
        <f>Tabla_564788!A17</f>
        <v>14</v>
      </c>
      <c r="Z21" s="3">
        <f>Tabla_564806!A17</f>
        <v>14</v>
      </c>
      <c r="AA21" s="3">
        <f>Tabla_564810!A17</f>
        <v>14</v>
      </c>
      <c r="AB21">
        <f>[1]Tabla_564807!A17</f>
        <v>14</v>
      </c>
      <c r="AC21" s="3">
        <f>Tabla_564811!A17</f>
        <v>14</v>
      </c>
      <c r="AD21" t="s">
        <v>288</v>
      </c>
      <c r="AE21" s="4">
        <v>44495</v>
      </c>
      <c r="AF21" s="4">
        <v>44469</v>
      </c>
      <c r="AG21" s="7" t="s">
        <v>289</v>
      </c>
    </row>
    <row r="22" spans="1:33" x14ac:dyDescent="0.25">
      <c r="A22">
        <v>2021</v>
      </c>
      <c r="B22" s="4">
        <v>44378</v>
      </c>
      <c r="C22" s="4">
        <v>44469</v>
      </c>
      <c r="D22" t="s">
        <v>90</v>
      </c>
      <c r="E22" s="5">
        <v>3</v>
      </c>
      <c r="F22" s="5" t="s">
        <v>266</v>
      </c>
      <c r="G22" s="5" t="s">
        <v>266</v>
      </c>
      <c r="H22" s="5" t="s">
        <v>215</v>
      </c>
      <c r="I22" s="12" t="s">
        <v>303</v>
      </c>
      <c r="J22" s="12" t="s">
        <v>304</v>
      </c>
      <c r="K22" s="12" t="s">
        <v>305</v>
      </c>
      <c r="L22" t="s">
        <v>93</v>
      </c>
      <c r="M22">
        <v>25000</v>
      </c>
      <c r="N22" s="5" t="s">
        <v>287</v>
      </c>
      <c r="O22">
        <v>24914.84</v>
      </c>
      <c r="P22" s="5" t="s">
        <v>287</v>
      </c>
      <c r="Q22" s="3">
        <f>Tabla_564808!A18</f>
        <v>15</v>
      </c>
      <c r="R22" s="3">
        <f>Tabla_564795!A18</f>
        <v>15</v>
      </c>
      <c r="S22" s="3">
        <f>Tabla_564809!A18</f>
        <v>15</v>
      </c>
      <c r="T22" s="3">
        <f>Tabla_564779!A18</f>
        <v>15</v>
      </c>
      <c r="U22" s="3">
        <f>Tabla_564799!A18</f>
        <v>15</v>
      </c>
      <c r="V22" s="3">
        <f>Tabla_564786!A18</f>
        <v>15</v>
      </c>
      <c r="W22" s="3">
        <f>Tabla_564796!A18</f>
        <v>15</v>
      </c>
      <c r="X22" s="3">
        <f>Tabla_564787!A18</f>
        <v>15</v>
      </c>
      <c r="Y22" s="3">
        <f>Tabla_564788!A18</f>
        <v>15</v>
      </c>
      <c r="Z22" s="3">
        <f>Tabla_564806!A18</f>
        <v>15</v>
      </c>
      <c r="AA22" s="3">
        <f>Tabla_564810!A18</f>
        <v>15</v>
      </c>
      <c r="AB22">
        <f>[1]Tabla_564807!A18</f>
        <v>15</v>
      </c>
      <c r="AC22" s="3">
        <f>Tabla_564811!A18</f>
        <v>15</v>
      </c>
      <c r="AD22" t="s">
        <v>288</v>
      </c>
      <c r="AE22" s="4">
        <v>44495</v>
      </c>
      <c r="AF22" s="4">
        <v>44469</v>
      </c>
      <c r="AG22" s="7" t="s">
        <v>289</v>
      </c>
    </row>
    <row r="23" spans="1:33" x14ac:dyDescent="0.25">
      <c r="A23">
        <v>2021</v>
      </c>
      <c r="B23" s="4">
        <v>44378</v>
      </c>
      <c r="C23" s="4">
        <v>44469</v>
      </c>
      <c r="D23" t="s">
        <v>90</v>
      </c>
      <c r="E23" s="5">
        <v>3</v>
      </c>
      <c r="F23" s="5" t="s">
        <v>267</v>
      </c>
      <c r="G23" s="5" t="s">
        <v>267</v>
      </c>
      <c r="H23" s="5" t="s">
        <v>220</v>
      </c>
      <c r="I23" s="5" t="s">
        <v>268</v>
      </c>
      <c r="J23" s="5" t="s">
        <v>264</v>
      </c>
      <c r="K23" s="5" t="s">
        <v>269</v>
      </c>
      <c r="L23" t="s">
        <v>94</v>
      </c>
      <c r="M23">
        <v>13500</v>
      </c>
      <c r="N23" s="5" t="s">
        <v>287</v>
      </c>
      <c r="O23">
        <v>13469.38</v>
      </c>
      <c r="P23" s="5" t="s">
        <v>287</v>
      </c>
      <c r="Q23" s="3">
        <f>Tabla_564808!A19</f>
        <v>16</v>
      </c>
      <c r="R23" s="3">
        <f>Tabla_564795!A19</f>
        <v>16</v>
      </c>
      <c r="S23" s="3">
        <f>Tabla_564809!A19</f>
        <v>16</v>
      </c>
      <c r="T23" s="3">
        <f>Tabla_564779!A19</f>
        <v>16</v>
      </c>
      <c r="U23" s="3">
        <f>Tabla_564799!A19</f>
        <v>16</v>
      </c>
      <c r="V23" s="3">
        <f>Tabla_564786!A19</f>
        <v>16</v>
      </c>
      <c r="W23" s="3">
        <f>Tabla_564796!A19</f>
        <v>16</v>
      </c>
      <c r="X23" s="3">
        <f>Tabla_564787!A19</f>
        <v>16</v>
      </c>
      <c r="Y23" s="3">
        <f>Tabla_564788!A19</f>
        <v>16</v>
      </c>
      <c r="Z23" s="3">
        <f>Tabla_564806!A19</f>
        <v>16</v>
      </c>
      <c r="AA23" s="3">
        <f>Tabla_564810!A19</f>
        <v>16</v>
      </c>
      <c r="AB23">
        <f>[1]Tabla_564807!A19</f>
        <v>16</v>
      </c>
      <c r="AC23" s="3">
        <f>Tabla_564811!A19</f>
        <v>16</v>
      </c>
      <c r="AD23" t="s">
        <v>288</v>
      </c>
      <c r="AE23" s="4">
        <v>44495</v>
      </c>
      <c r="AF23" s="4">
        <v>44469</v>
      </c>
      <c r="AG23" s="7" t="s">
        <v>289</v>
      </c>
    </row>
    <row r="24" spans="1:33" x14ac:dyDescent="0.25">
      <c r="A24">
        <v>2021</v>
      </c>
      <c r="B24" s="4">
        <v>44378</v>
      </c>
      <c r="C24" s="4">
        <v>44469</v>
      </c>
      <c r="D24" t="s">
        <v>90</v>
      </c>
      <c r="E24" s="5">
        <v>3</v>
      </c>
      <c r="F24" s="5" t="s">
        <v>214</v>
      </c>
      <c r="G24" s="5" t="s">
        <v>214</v>
      </c>
      <c r="H24" s="5" t="s">
        <v>242</v>
      </c>
      <c r="I24" s="5" t="s">
        <v>270</v>
      </c>
      <c r="J24" s="5" t="s">
        <v>271</v>
      </c>
      <c r="K24" s="5" t="s">
        <v>272</v>
      </c>
      <c r="L24" t="s">
        <v>93</v>
      </c>
      <c r="M24">
        <v>9000</v>
      </c>
      <c r="N24" s="5" t="s">
        <v>287</v>
      </c>
      <c r="O24">
        <v>8990.34</v>
      </c>
      <c r="P24" s="5" t="s">
        <v>287</v>
      </c>
      <c r="Q24" s="3">
        <f>Tabla_564808!A20</f>
        <v>17</v>
      </c>
      <c r="R24" s="3">
        <f>Tabla_564795!A20</f>
        <v>17</v>
      </c>
      <c r="S24" s="3">
        <f>Tabla_564809!A20</f>
        <v>17</v>
      </c>
      <c r="T24" s="3">
        <f>Tabla_564779!A20</f>
        <v>17</v>
      </c>
      <c r="U24" s="3">
        <f>Tabla_564799!A20</f>
        <v>17</v>
      </c>
      <c r="V24" s="3">
        <f>Tabla_564786!A20</f>
        <v>17</v>
      </c>
      <c r="W24" s="3">
        <f>Tabla_564796!A20</f>
        <v>17</v>
      </c>
      <c r="X24" s="3">
        <f>Tabla_564787!A20</f>
        <v>17</v>
      </c>
      <c r="Y24" s="3">
        <f>Tabla_564788!A20</f>
        <v>17</v>
      </c>
      <c r="Z24" s="3">
        <f>Tabla_564806!A20</f>
        <v>17</v>
      </c>
      <c r="AA24" s="3">
        <f>Tabla_564810!A20</f>
        <v>17</v>
      </c>
      <c r="AB24">
        <f>[1]Tabla_564807!A20</f>
        <v>17</v>
      </c>
      <c r="AC24" s="3">
        <f>Tabla_564811!A20</f>
        <v>17</v>
      </c>
      <c r="AD24" t="s">
        <v>288</v>
      </c>
      <c r="AE24" s="4">
        <v>44495</v>
      </c>
      <c r="AF24" s="4">
        <v>44469</v>
      </c>
      <c r="AG24" s="7" t="s">
        <v>289</v>
      </c>
    </row>
    <row r="25" spans="1:33" x14ac:dyDescent="0.25">
      <c r="A25">
        <v>2021</v>
      </c>
      <c r="B25" s="4">
        <v>44378</v>
      </c>
      <c r="C25" s="4">
        <v>44469</v>
      </c>
      <c r="D25" t="s">
        <v>90</v>
      </c>
      <c r="E25" s="5">
        <v>3</v>
      </c>
      <c r="F25" s="5" t="s">
        <v>273</v>
      </c>
      <c r="G25" s="5" t="s">
        <v>273</v>
      </c>
      <c r="H25" s="5" t="s">
        <v>215</v>
      </c>
      <c r="I25" s="12" t="s">
        <v>306</v>
      </c>
      <c r="J25" s="12" t="s">
        <v>307</v>
      </c>
      <c r="K25" s="12" t="s">
        <v>308</v>
      </c>
      <c r="L25" t="s">
        <v>94</v>
      </c>
      <c r="M25">
        <v>15000</v>
      </c>
      <c r="N25" s="5" t="s">
        <v>287</v>
      </c>
      <c r="O25">
        <v>14962.4</v>
      </c>
      <c r="P25" s="5" t="s">
        <v>287</v>
      </c>
      <c r="Q25" s="3">
        <f>Tabla_564808!A21</f>
        <v>18</v>
      </c>
      <c r="R25" s="3">
        <f>Tabla_564795!A21</f>
        <v>18</v>
      </c>
      <c r="S25" s="3">
        <f>Tabla_564809!A21</f>
        <v>18</v>
      </c>
      <c r="T25" s="3">
        <f>Tabla_564779!A21</f>
        <v>18</v>
      </c>
      <c r="U25" s="3">
        <f>Tabla_564799!A21</f>
        <v>18</v>
      </c>
      <c r="V25" s="3">
        <f>Tabla_564786!A21</f>
        <v>18</v>
      </c>
      <c r="W25" s="3">
        <f>Tabla_564796!A21</f>
        <v>18</v>
      </c>
      <c r="X25" s="3">
        <f>Tabla_564787!A21</f>
        <v>18</v>
      </c>
      <c r="Y25" s="3">
        <f>Tabla_564788!A21</f>
        <v>18</v>
      </c>
      <c r="Z25" s="3">
        <f>Tabla_564806!A21</f>
        <v>18</v>
      </c>
      <c r="AA25" s="3">
        <f>Tabla_564810!A21</f>
        <v>18</v>
      </c>
      <c r="AB25">
        <f>[1]Tabla_564807!A21</f>
        <v>18</v>
      </c>
      <c r="AC25" s="3">
        <f>Tabla_564811!A21</f>
        <v>18</v>
      </c>
      <c r="AD25" t="s">
        <v>288</v>
      </c>
      <c r="AE25" s="4">
        <v>44495</v>
      </c>
      <c r="AF25" s="4">
        <v>44469</v>
      </c>
      <c r="AG25" s="7" t="s">
        <v>289</v>
      </c>
    </row>
    <row r="26" spans="1:33" x14ac:dyDescent="0.25">
      <c r="A26">
        <v>2021</v>
      </c>
      <c r="B26" s="4">
        <v>44378</v>
      </c>
      <c r="C26" s="4">
        <v>44469</v>
      </c>
      <c r="D26" t="s">
        <v>90</v>
      </c>
      <c r="E26" s="5">
        <v>3</v>
      </c>
      <c r="F26" s="5" t="s">
        <v>214</v>
      </c>
      <c r="G26" s="5" t="s">
        <v>214</v>
      </c>
      <c r="H26" s="5" t="s">
        <v>242</v>
      </c>
      <c r="I26" s="5" t="s">
        <v>274</v>
      </c>
      <c r="J26" s="5" t="s">
        <v>275</v>
      </c>
      <c r="K26" s="5" t="s">
        <v>276</v>
      </c>
      <c r="L26" t="s">
        <v>93</v>
      </c>
      <c r="M26">
        <v>12000</v>
      </c>
      <c r="N26" s="5" t="s">
        <v>287</v>
      </c>
      <c r="O26">
        <v>11976.38</v>
      </c>
      <c r="P26" s="5" t="s">
        <v>287</v>
      </c>
      <c r="Q26" s="3">
        <f>Tabla_564808!A22</f>
        <v>19</v>
      </c>
      <c r="R26" s="3">
        <f>Tabla_564795!A22</f>
        <v>19</v>
      </c>
      <c r="S26" s="3">
        <f>Tabla_564809!A22</f>
        <v>19</v>
      </c>
      <c r="T26" s="3">
        <f>Tabla_564779!A22</f>
        <v>19</v>
      </c>
      <c r="U26" s="3">
        <f>Tabla_564799!A22</f>
        <v>19</v>
      </c>
      <c r="V26" s="3">
        <f>Tabla_564786!A22</f>
        <v>19</v>
      </c>
      <c r="W26" s="3">
        <f>Tabla_564796!A22</f>
        <v>19</v>
      </c>
      <c r="X26" s="3">
        <f>Tabla_564787!A22</f>
        <v>19</v>
      </c>
      <c r="Y26" s="3">
        <f>Tabla_564788!A22</f>
        <v>19</v>
      </c>
      <c r="Z26" s="3">
        <f>Tabla_564806!A22</f>
        <v>19</v>
      </c>
      <c r="AA26" s="3">
        <f>Tabla_564810!A22</f>
        <v>19</v>
      </c>
      <c r="AB26">
        <f>[1]Tabla_564807!A22</f>
        <v>19</v>
      </c>
      <c r="AC26" s="3">
        <f>Tabla_564811!A22</f>
        <v>19</v>
      </c>
      <c r="AD26" t="s">
        <v>288</v>
      </c>
      <c r="AE26" s="4">
        <v>44495</v>
      </c>
      <c r="AF26" s="4">
        <v>44469</v>
      </c>
      <c r="AG26" s="7" t="s">
        <v>289</v>
      </c>
    </row>
    <row r="27" spans="1:33" x14ac:dyDescent="0.25">
      <c r="A27">
        <v>2021</v>
      </c>
      <c r="B27" s="4">
        <v>44378</v>
      </c>
      <c r="C27" s="4">
        <v>44469</v>
      </c>
      <c r="D27" t="s">
        <v>90</v>
      </c>
      <c r="E27" s="5">
        <v>3</v>
      </c>
      <c r="F27" s="5" t="s">
        <v>214</v>
      </c>
      <c r="G27" s="5" t="s">
        <v>214</v>
      </c>
      <c r="H27" s="5" t="s">
        <v>215</v>
      </c>
      <c r="I27" s="5" t="s">
        <v>277</v>
      </c>
      <c r="J27" s="5" t="s">
        <v>278</v>
      </c>
      <c r="K27" s="5" t="s">
        <v>279</v>
      </c>
      <c r="L27" t="s">
        <v>93</v>
      </c>
      <c r="M27">
        <v>16500</v>
      </c>
      <c r="N27" s="5" t="s">
        <v>287</v>
      </c>
      <c r="O27">
        <v>16455.419999999998</v>
      </c>
      <c r="P27" s="5" t="s">
        <v>287</v>
      </c>
      <c r="Q27" s="3">
        <f>Tabla_564808!A23</f>
        <v>20</v>
      </c>
      <c r="R27" s="3">
        <f>Tabla_564795!A23</f>
        <v>20</v>
      </c>
      <c r="S27" s="3">
        <f>Tabla_564809!A23</f>
        <v>20</v>
      </c>
      <c r="T27" s="3">
        <f>Tabla_564779!A23</f>
        <v>20</v>
      </c>
      <c r="U27" s="3">
        <f>Tabla_564799!A23</f>
        <v>20</v>
      </c>
      <c r="V27" s="3">
        <f>Tabla_564786!A23</f>
        <v>20</v>
      </c>
      <c r="W27" s="3">
        <f>Tabla_564796!A23</f>
        <v>20</v>
      </c>
      <c r="X27" s="3">
        <f>Tabla_564787!A23</f>
        <v>20</v>
      </c>
      <c r="Y27" s="3">
        <f>Tabla_564788!A23</f>
        <v>20</v>
      </c>
      <c r="Z27" s="3">
        <f>Tabla_564806!A23</f>
        <v>20</v>
      </c>
      <c r="AA27" s="3">
        <f>Tabla_564810!A23</f>
        <v>20</v>
      </c>
      <c r="AB27">
        <f>[1]Tabla_564807!A23</f>
        <v>20</v>
      </c>
      <c r="AC27" s="3">
        <f>Tabla_564811!A23</f>
        <v>20</v>
      </c>
      <c r="AD27" t="s">
        <v>288</v>
      </c>
      <c r="AE27" s="4">
        <v>44495</v>
      </c>
      <c r="AF27" s="4">
        <v>44469</v>
      </c>
      <c r="AG27" s="7" t="s">
        <v>289</v>
      </c>
    </row>
    <row r="28" spans="1:33" x14ac:dyDescent="0.25">
      <c r="A28">
        <v>2021</v>
      </c>
      <c r="B28" s="4">
        <v>44378</v>
      </c>
      <c r="C28" s="4">
        <v>44469</v>
      </c>
      <c r="D28" t="s">
        <v>90</v>
      </c>
      <c r="E28" s="5">
        <v>3</v>
      </c>
      <c r="F28" s="5" t="s">
        <v>214</v>
      </c>
      <c r="G28" s="5" t="s">
        <v>214</v>
      </c>
      <c r="H28" s="5" t="s">
        <v>220</v>
      </c>
      <c r="I28" s="5" t="s">
        <v>280</v>
      </c>
      <c r="J28" s="5" t="s">
        <v>281</v>
      </c>
      <c r="K28" s="5" t="s">
        <v>282</v>
      </c>
      <c r="L28" t="s">
        <v>93</v>
      </c>
      <c r="M28">
        <v>10000</v>
      </c>
      <c r="N28" s="5" t="s">
        <v>287</v>
      </c>
      <c r="O28">
        <v>9985.68</v>
      </c>
      <c r="P28" s="5" t="s">
        <v>287</v>
      </c>
      <c r="Q28" s="3">
        <f>Tabla_564808!A24</f>
        <v>21</v>
      </c>
      <c r="R28" s="3">
        <f>Tabla_564795!A24</f>
        <v>21</v>
      </c>
      <c r="S28" s="3">
        <f>Tabla_564809!A24</f>
        <v>21</v>
      </c>
      <c r="T28" s="3">
        <f>Tabla_564779!A24</f>
        <v>21</v>
      </c>
      <c r="U28" s="3">
        <f>Tabla_564799!A24</f>
        <v>21</v>
      </c>
      <c r="V28" s="3">
        <f>Tabla_564786!A24</f>
        <v>21</v>
      </c>
      <c r="W28" s="3">
        <f>Tabla_564796!A24</f>
        <v>21</v>
      </c>
      <c r="X28" s="3">
        <f>Tabla_564787!A24</f>
        <v>21</v>
      </c>
      <c r="Y28" s="3">
        <f>Tabla_564788!A24</f>
        <v>21</v>
      </c>
      <c r="Z28" s="3">
        <f>Tabla_564806!A24</f>
        <v>21</v>
      </c>
      <c r="AA28" s="3">
        <f>Tabla_564810!A24</f>
        <v>21</v>
      </c>
      <c r="AB28">
        <f>[1]Tabla_564807!A24</f>
        <v>21</v>
      </c>
      <c r="AC28" s="3">
        <f>Tabla_564811!A24</f>
        <v>21</v>
      </c>
      <c r="AD28" t="s">
        <v>288</v>
      </c>
      <c r="AE28" s="4">
        <v>44495</v>
      </c>
      <c r="AF28" s="4">
        <v>44469</v>
      </c>
      <c r="AG28" s="7" t="s">
        <v>289</v>
      </c>
    </row>
    <row r="29" spans="1:33" x14ac:dyDescent="0.25">
      <c r="A29">
        <v>2021</v>
      </c>
      <c r="B29" s="4">
        <v>44378</v>
      </c>
      <c r="C29" s="4">
        <v>44469</v>
      </c>
      <c r="D29" t="s">
        <v>90</v>
      </c>
      <c r="E29" s="5">
        <v>3</v>
      </c>
      <c r="F29" s="5" t="s">
        <v>283</v>
      </c>
      <c r="G29" s="5" t="s">
        <v>283</v>
      </c>
      <c r="H29" s="5" t="s">
        <v>215</v>
      </c>
      <c r="I29" s="5" t="s">
        <v>284</v>
      </c>
      <c r="J29" s="5" t="s">
        <v>285</v>
      </c>
      <c r="K29" s="5" t="s">
        <v>286</v>
      </c>
      <c r="L29" t="s">
        <v>94</v>
      </c>
      <c r="M29">
        <v>13000</v>
      </c>
      <c r="N29" s="5" t="s">
        <v>287</v>
      </c>
      <c r="O29">
        <v>12971.72</v>
      </c>
      <c r="P29" s="5" t="s">
        <v>287</v>
      </c>
      <c r="Q29" s="3">
        <f>Tabla_564808!A25</f>
        <v>22</v>
      </c>
      <c r="R29" s="3">
        <f>Tabla_564795!A25</f>
        <v>22</v>
      </c>
      <c r="S29" s="3">
        <f>Tabla_564809!A25</f>
        <v>22</v>
      </c>
      <c r="T29" s="3">
        <f>Tabla_564779!A25</f>
        <v>22</v>
      </c>
      <c r="U29" s="3">
        <f>Tabla_564799!A25</f>
        <v>22</v>
      </c>
      <c r="V29" s="3">
        <f>Tabla_564786!A25</f>
        <v>22</v>
      </c>
      <c r="W29" s="3">
        <f>Tabla_564796!A25</f>
        <v>22</v>
      </c>
      <c r="X29" s="3">
        <f>Tabla_564787!A25</f>
        <v>22</v>
      </c>
      <c r="Y29" s="3">
        <f>Tabla_564788!A25</f>
        <v>22</v>
      </c>
      <c r="Z29" s="3">
        <f>Tabla_564806!A25</f>
        <v>22</v>
      </c>
      <c r="AA29" s="3">
        <f>Tabla_564810!A25</f>
        <v>22</v>
      </c>
      <c r="AB29">
        <f>[1]Tabla_564807!A25</f>
        <v>22</v>
      </c>
      <c r="AC29" s="3">
        <f>Tabla_564811!A25</f>
        <v>22</v>
      </c>
      <c r="AD29" t="s">
        <v>288</v>
      </c>
      <c r="AE29" s="4">
        <v>44495</v>
      </c>
      <c r="AF29" s="4">
        <v>44469</v>
      </c>
      <c r="AG29" s="7" t="s">
        <v>289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:B2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8" t="s">
        <v>296</v>
      </c>
    </row>
    <row r="5" spans="1:6" x14ac:dyDescent="0.25">
      <c r="A5" s="3">
        <v>2</v>
      </c>
      <c r="B5" s="8" t="s">
        <v>296</v>
      </c>
    </row>
    <row r="6" spans="1:6" x14ac:dyDescent="0.25">
      <c r="A6" s="3">
        <v>3</v>
      </c>
      <c r="B6" s="8" t="s">
        <v>296</v>
      </c>
    </row>
    <row r="7" spans="1:6" x14ac:dyDescent="0.25">
      <c r="A7" s="3">
        <v>4</v>
      </c>
      <c r="B7" s="8" t="s">
        <v>296</v>
      </c>
    </row>
    <row r="8" spans="1:6" x14ac:dyDescent="0.25">
      <c r="A8" s="3">
        <v>5</v>
      </c>
      <c r="B8" s="8" t="s">
        <v>296</v>
      </c>
    </row>
    <row r="9" spans="1:6" x14ac:dyDescent="0.25">
      <c r="A9" s="3">
        <v>6</v>
      </c>
      <c r="B9" s="8" t="s">
        <v>296</v>
      </c>
    </row>
    <row r="10" spans="1:6" x14ac:dyDescent="0.25">
      <c r="A10" s="3">
        <v>7</v>
      </c>
      <c r="B10" s="8" t="s">
        <v>296</v>
      </c>
    </row>
    <row r="11" spans="1:6" x14ac:dyDescent="0.25">
      <c r="A11" s="3">
        <v>8</v>
      </c>
      <c r="B11" s="8" t="s">
        <v>296</v>
      </c>
    </row>
    <row r="12" spans="1:6" x14ac:dyDescent="0.25">
      <c r="A12" s="3">
        <v>9</v>
      </c>
      <c r="B12" s="8" t="s">
        <v>296</v>
      </c>
    </row>
    <row r="13" spans="1:6" x14ac:dyDescent="0.25">
      <c r="A13" s="3">
        <v>10</v>
      </c>
      <c r="B13" s="8" t="s">
        <v>296</v>
      </c>
    </row>
    <row r="14" spans="1:6" x14ac:dyDescent="0.25">
      <c r="A14" s="3">
        <v>11</v>
      </c>
      <c r="B14" s="8" t="s">
        <v>296</v>
      </c>
    </row>
    <row r="15" spans="1:6" x14ac:dyDescent="0.25">
      <c r="A15" s="3">
        <v>12</v>
      </c>
      <c r="B15" s="8" t="s">
        <v>296</v>
      </c>
    </row>
    <row r="16" spans="1:6" x14ac:dyDescent="0.25">
      <c r="A16" s="3">
        <v>13</v>
      </c>
      <c r="B16" s="8" t="s">
        <v>296</v>
      </c>
    </row>
    <row r="17" spans="1:2" x14ac:dyDescent="0.25">
      <c r="A17" s="3">
        <v>14</v>
      </c>
      <c r="B17" s="8" t="s">
        <v>296</v>
      </c>
    </row>
    <row r="18" spans="1:2" x14ac:dyDescent="0.25">
      <c r="A18" s="3">
        <v>15</v>
      </c>
      <c r="B18" s="8" t="s">
        <v>296</v>
      </c>
    </row>
    <row r="19" spans="1:2" x14ac:dyDescent="0.25">
      <c r="A19" s="3">
        <v>16</v>
      </c>
      <c r="B19" s="8" t="s">
        <v>296</v>
      </c>
    </row>
    <row r="20" spans="1:2" x14ac:dyDescent="0.25">
      <c r="A20" s="3">
        <v>17</v>
      </c>
      <c r="B20" s="8" t="s">
        <v>296</v>
      </c>
    </row>
    <row r="21" spans="1:2" x14ac:dyDescent="0.25">
      <c r="A21" s="3">
        <v>18</v>
      </c>
      <c r="B21" s="8" t="s">
        <v>296</v>
      </c>
    </row>
    <row r="22" spans="1:2" x14ac:dyDescent="0.25">
      <c r="A22" s="3">
        <v>19</v>
      </c>
      <c r="B22" s="8" t="s">
        <v>296</v>
      </c>
    </row>
    <row r="23" spans="1:2" x14ac:dyDescent="0.25">
      <c r="A23" s="3">
        <v>20</v>
      </c>
      <c r="B23" s="8" t="s">
        <v>296</v>
      </c>
    </row>
    <row r="24" spans="1:2" x14ac:dyDescent="0.25">
      <c r="A24" s="3">
        <v>21</v>
      </c>
      <c r="B24" s="8" t="s">
        <v>296</v>
      </c>
    </row>
    <row r="25" spans="1:2" x14ac:dyDescent="0.25">
      <c r="A25" s="3">
        <v>22</v>
      </c>
      <c r="B25" s="8" t="s">
        <v>296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:B2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297</v>
      </c>
    </row>
    <row r="5" spans="1:6" x14ac:dyDescent="0.25">
      <c r="A5" s="3">
        <v>2</v>
      </c>
      <c r="B5" s="3" t="s">
        <v>297</v>
      </c>
    </row>
    <row r="6" spans="1:6" x14ac:dyDescent="0.25">
      <c r="A6" s="3">
        <v>3</v>
      </c>
      <c r="B6" s="3" t="s">
        <v>297</v>
      </c>
    </row>
    <row r="7" spans="1:6" x14ac:dyDescent="0.25">
      <c r="A7" s="3">
        <v>4</v>
      </c>
      <c r="B7" s="3" t="s">
        <v>297</v>
      </c>
    </row>
    <row r="8" spans="1:6" x14ac:dyDescent="0.25">
      <c r="A8" s="3">
        <v>5</v>
      </c>
      <c r="B8" s="3" t="s">
        <v>297</v>
      </c>
    </row>
    <row r="9" spans="1:6" x14ac:dyDescent="0.25">
      <c r="A9" s="3">
        <v>6</v>
      </c>
      <c r="B9" s="3" t="s">
        <v>297</v>
      </c>
    </row>
    <row r="10" spans="1:6" x14ac:dyDescent="0.25">
      <c r="A10" s="3">
        <v>7</v>
      </c>
      <c r="B10" s="3" t="s">
        <v>297</v>
      </c>
    </row>
    <row r="11" spans="1:6" x14ac:dyDescent="0.25">
      <c r="A11" s="3">
        <v>8</v>
      </c>
      <c r="B11" s="3" t="s">
        <v>297</v>
      </c>
    </row>
    <row r="12" spans="1:6" x14ac:dyDescent="0.25">
      <c r="A12" s="3">
        <v>9</v>
      </c>
      <c r="B12" s="3" t="s">
        <v>297</v>
      </c>
    </row>
    <row r="13" spans="1:6" x14ac:dyDescent="0.25">
      <c r="A13" s="3">
        <v>10</v>
      </c>
      <c r="B13" s="3" t="s">
        <v>297</v>
      </c>
    </row>
    <row r="14" spans="1:6" x14ac:dyDescent="0.25">
      <c r="A14" s="3">
        <v>11</v>
      </c>
      <c r="B14" s="3" t="s">
        <v>297</v>
      </c>
    </row>
    <row r="15" spans="1:6" x14ac:dyDescent="0.25">
      <c r="A15" s="3">
        <v>12</v>
      </c>
      <c r="B15" s="3" t="s">
        <v>297</v>
      </c>
    </row>
    <row r="16" spans="1:6" x14ac:dyDescent="0.25">
      <c r="A16" s="3">
        <v>13</v>
      </c>
      <c r="B16" s="3" t="s">
        <v>297</v>
      </c>
    </row>
    <row r="17" spans="1:2" x14ac:dyDescent="0.25">
      <c r="A17" s="3">
        <v>14</v>
      </c>
      <c r="B17" s="3" t="s">
        <v>297</v>
      </c>
    </row>
    <row r="18" spans="1:2" x14ac:dyDescent="0.25">
      <c r="A18" s="3">
        <v>15</v>
      </c>
      <c r="B18" s="3" t="s">
        <v>297</v>
      </c>
    </row>
    <row r="19" spans="1:2" x14ac:dyDescent="0.25">
      <c r="A19" s="3">
        <v>16</v>
      </c>
      <c r="B19" s="3" t="s">
        <v>297</v>
      </c>
    </row>
    <row r="20" spans="1:2" x14ac:dyDescent="0.25">
      <c r="A20" s="3">
        <v>17</v>
      </c>
      <c r="B20" s="3" t="s">
        <v>297</v>
      </c>
    </row>
    <row r="21" spans="1:2" x14ac:dyDescent="0.25">
      <c r="A21" s="3">
        <v>18</v>
      </c>
      <c r="B21" s="3" t="s">
        <v>297</v>
      </c>
    </row>
    <row r="22" spans="1:2" x14ac:dyDescent="0.25">
      <c r="A22" s="3">
        <v>19</v>
      </c>
      <c r="B22" s="3" t="s">
        <v>297</v>
      </c>
    </row>
    <row r="23" spans="1:2" x14ac:dyDescent="0.25">
      <c r="A23" s="3">
        <v>20</v>
      </c>
      <c r="B23" s="3" t="s">
        <v>297</v>
      </c>
    </row>
    <row r="24" spans="1:2" x14ac:dyDescent="0.25">
      <c r="A24" s="3">
        <v>21</v>
      </c>
      <c r="B24" s="3" t="s">
        <v>297</v>
      </c>
    </row>
    <row r="25" spans="1:2" x14ac:dyDescent="0.25">
      <c r="A25" s="3">
        <v>22</v>
      </c>
      <c r="B25" s="3" t="s">
        <v>297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:B2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8" t="s">
        <v>298</v>
      </c>
    </row>
    <row r="5" spans="1:6" x14ac:dyDescent="0.25">
      <c r="A5" s="3">
        <v>2</v>
      </c>
      <c r="B5" s="8" t="s">
        <v>298</v>
      </c>
    </row>
    <row r="6" spans="1:6" x14ac:dyDescent="0.25">
      <c r="A6" s="3">
        <v>3</v>
      </c>
      <c r="B6" s="8" t="s">
        <v>298</v>
      </c>
    </row>
    <row r="7" spans="1:6" x14ac:dyDescent="0.25">
      <c r="A7" s="3">
        <v>4</v>
      </c>
      <c r="B7" s="8" t="s">
        <v>298</v>
      </c>
    </row>
    <row r="8" spans="1:6" x14ac:dyDescent="0.25">
      <c r="A8" s="3">
        <v>5</v>
      </c>
      <c r="B8" s="8" t="s">
        <v>298</v>
      </c>
    </row>
    <row r="9" spans="1:6" x14ac:dyDescent="0.25">
      <c r="A9" s="3">
        <v>6</v>
      </c>
      <c r="B9" s="8" t="s">
        <v>298</v>
      </c>
    </row>
    <row r="10" spans="1:6" x14ac:dyDescent="0.25">
      <c r="A10" s="3">
        <v>7</v>
      </c>
      <c r="B10" s="8" t="s">
        <v>298</v>
      </c>
    </row>
    <row r="11" spans="1:6" x14ac:dyDescent="0.25">
      <c r="A11" s="3">
        <v>8</v>
      </c>
      <c r="B11" s="8" t="s">
        <v>298</v>
      </c>
    </row>
    <row r="12" spans="1:6" x14ac:dyDescent="0.25">
      <c r="A12" s="3">
        <v>9</v>
      </c>
      <c r="B12" s="8" t="s">
        <v>298</v>
      </c>
    </row>
    <row r="13" spans="1:6" x14ac:dyDescent="0.25">
      <c r="A13" s="3">
        <v>10</v>
      </c>
      <c r="B13" s="8" t="s">
        <v>298</v>
      </c>
    </row>
    <row r="14" spans="1:6" x14ac:dyDescent="0.25">
      <c r="A14" s="3">
        <v>11</v>
      </c>
      <c r="B14" s="8" t="s">
        <v>298</v>
      </c>
    </row>
    <row r="15" spans="1:6" x14ac:dyDescent="0.25">
      <c r="A15" s="3">
        <v>12</v>
      </c>
      <c r="B15" s="8" t="s">
        <v>298</v>
      </c>
    </row>
    <row r="16" spans="1:6" x14ac:dyDescent="0.25">
      <c r="A16" s="3">
        <v>13</v>
      </c>
      <c r="B16" s="8" t="s">
        <v>298</v>
      </c>
    </row>
    <row r="17" spans="1:2" x14ac:dyDescent="0.25">
      <c r="A17" s="3">
        <v>14</v>
      </c>
      <c r="B17" s="8" t="s">
        <v>298</v>
      </c>
    </row>
    <row r="18" spans="1:2" x14ac:dyDescent="0.25">
      <c r="A18" s="3">
        <v>15</v>
      </c>
      <c r="B18" s="8" t="s">
        <v>298</v>
      </c>
    </row>
    <row r="19" spans="1:2" x14ac:dyDescent="0.25">
      <c r="A19" s="3">
        <v>16</v>
      </c>
      <c r="B19" s="8" t="s">
        <v>298</v>
      </c>
    </row>
    <row r="20" spans="1:2" x14ac:dyDescent="0.25">
      <c r="A20" s="3">
        <v>17</v>
      </c>
      <c r="B20" s="8" t="s">
        <v>298</v>
      </c>
    </row>
    <row r="21" spans="1:2" x14ac:dyDescent="0.25">
      <c r="A21" s="3">
        <v>18</v>
      </c>
      <c r="B21" s="8" t="s">
        <v>298</v>
      </c>
    </row>
    <row r="22" spans="1:2" x14ac:dyDescent="0.25">
      <c r="A22" s="3">
        <v>19</v>
      </c>
      <c r="B22" s="8" t="s">
        <v>298</v>
      </c>
    </row>
    <row r="23" spans="1:2" x14ac:dyDescent="0.25">
      <c r="A23" s="3">
        <v>20</v>
      </c>
      <c r="B23" s="8" t="s">
        <v>298</v>
      </c>
    </row>
    <row r="24" spans="1:2" x14ac:dyDescent="0.25">
      <c r="A24" s="3">
        <v>21</v>
      </c>
      <c r="B24" s="8" t="s">
        <v>298</v>
      </c>
    </row>
    <row r="25" spans="1:2" x14ac:dyDescent="0.25">
      <c r="A25" s="3">
        <v>22</v>
      </c>
      <c r="B25" s="8" t="s">
        <v>298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:B2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8" t="s">
        <v>299</v>
      </c>
    </row>
    <row r="5" spans="1:6" x14ac:dyDescent="0.25">
      <c r="A5" s="3">
        <v>2</v>
      </c>
      <c r="B5" s="8" t="s">
        <v>299</v>
      </c>
    </row>
    <row r="6" spans="1:6" x14ac:dyDescent="0.25">
      <c r="A6" s="3">
        <v>3</v>
      </c>
      <c r="B6" s="8" t="s">
        <v>299</v>
      </c>
    </row>
    <row r="7" spans="1:6" x14ac:dyDescent="0.25">
      <c r="A7" s="3">
        <v>4</v>
      </c>
      <c r="B7" s="8" t="s">
        <v>299</v>
      </c>
    </row>
    <row r="8" spans="1:6" x14ac:dyDescent="0.25">
      <c r="A8" s="3">
        <v>5</v>
      </c>
      <c r="B8" s="8" t="s">
        <v>299</v>
      </c>
    </row>
    <row r="9" spans="1:6" x14ac:dyDescent="0.25">
      <c r="A9" s="3">
        <v>6</v>
      </c>
      <c r="B9" s="8" t="s">
        <v>299</v>
      </c>
    </row>
    <row r="10" spans="1:6" x14ac:dyDescent="0.25">
      <c r="A10" s="3">
        <v>7</v>
      </c>
      <c r="B10" s="8" t="s">
        <v>299</v>
      </c>
    </row>
    <row r="11" spans="1:6" x14ac:dyDescent="0.25">
      <c r="A11" s="3">
        <v>8</v>
      </c>
      <c r="B11" s="8" t="s">
        <v>299</v>
      </c>
    </row>
    <row r="12" spans="1:6" x14ac:dyDescent="0.25">
      <c r="A12" s="3">
        <v>9</v>
      </c>
      <c r="B12" s="8" t="s">
        <v>299</v>
      </c>
    </row>
    <row r="13" spans="1:6" x14ac:dyDescent="0.25">
      <c r="A13" s="3">
        <v>10</v>
      </c>
      <c r="B13" s="8" t="s">
        <v>299</v>
      </c>
    </row>
    <row r="14" spans="1:6" x14ac:dyDescent="0.25">
      <c r="A14" s="3">
        <v>11</v>
      </c>
      <c r="B14" s="8" t="s">
        <v>299</v>
      </c>
    </row>
    <row r="15" spans="1:6" x14ac:dyDescent="0.25">
      <c r="A15" s="3">
        <v>12</v>
      </c>
      <c r="B15" s="8" t="s">
        <v>299</v>
      </c>
    </row>
    <row r="16" spans="1:6" x14ac:dyDescent="0.25">
      <c r="A16" s="3">
        <v>13</v>
      </c>
      <c r="B16" s="8" t="s">
        <v>299</v>
      </c>
    </row>
    <row r="17" spans="1:2" x14ac:dyDescent="0.25">
      <c r="A17" s="3">
        <v>14</v>
      </c>
      <c r="B17" s="8" t="s">
        <v>299</v>
      </c>
    </row>
    <row r="18" spans="1:2" x14ac:dyDescent="0.25">
      <c r="A18" s="3">
        <v>15</v>
      </c>
      <c r="B18" s="8" t="s">
        <v>299</v>
      </c>
    </row>
    <row r="19" spans="1:2" x14ac:dyDescent="0.25">
      <c r="A19" s="3">
        <v>16</v>
      </c>
      <c r="B19" s="8" t="s">
        <v>299</v>
      </c>
    </row>
    <row r="20" spans="1:2" x14ac:dyDescent="0.25">
      <c r="A20" s="3">
        <v>17</v>
      </c>
      <c r="B20" s="8" t="s">
        <v>299</v>
      </c>
    </row>
    <row r="21" spans="1:2" x14ac:dyDescent="0.25">
      <c r="A21" s="3">
        <v>18</v>
      </c>
      <c r="B21" s="8" t="s">
        <v>299</v>
      </c>
    </row>
    <row r="22" spans="1:2" x14ac:dyDescent="0.25">
      <c r="A22" s="3">
        <v>19</v>
      </c>
      <c r="B22" s="8" t="s">
        <v>299</v>
      </c>
    </row>
    <row r="23" spans="1:2" x14ac:dyDescent="0.25">
      <c r="A23" s="3">
        <v>20</v>
      </c>
      <c r="B23" s="8" t="s">
        <v>299</v>
      </c>
    </row>
    <row r="24" spans="1:2" x14ac:dyDescent="0.25">
      <c r="A24" s="3">
        <v>21</v>
      </c>
      <c r="B24" s="8" t="s">
        <v>299</v>
      </c>
    </row>
    <row r="25" spans="1:2" x14ac:dyDescent="0.25">
      <c r="A25" s="3">
        <v>22</v>
      </c>
      <c r="B25" s="8" t="s">
        <v>299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:B2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8" t="s">
        <v>300</v>
      </c>
    </row>
    <row r="5" spans="1:6" x14ac:dyDescent="0.25">
      <c r="A5" s="3">
        <v>2</v>
      </c>
      <c r="B5" s="8" t="s">
        <v>300</v>
      </c>
    </row>
    <row r="6" spans="1:6" x14ac:dyDescent="0.25">
      <c r="A6" s="3">
        <v>3</v>
      </c>
      <c r="B6" s="8" t="s">
        <v>300</v>
      </c>
    </row>
    <row r="7" spans="1:6" x14ac:dyDescent="0.25">
      <c r="A7" s="3">
        <v>4</v>
      </c>
      <c r="B7" s="8" t="s">
        <v>300</v>
      </c>
    </row>
    <row r="8" spans="1:6" x14ac:dyDescent="0.25">
      <c r="A8" s="3">
        <v>5</v>
      </c>
      <c r="B8" s="8" t="s">
        <v>300</v>
      </c>
    </row>
    <row r="9" spans="1:6" x14ac:dyDescent="0.25">
      <c r="A9" s="3">
        <v>6</v>
      </c>
      <c r="B9" s="8" t="s">
        <v>300</v>
      </c>
    </row>
    <row r="10" spans="1:6" x14ac:dyDescent="0.25">
      <c r="A10" s="3">
        <v>7</v>
      </c>
      <c r="B10" s="8" t="s">
        <v>300</v>
      </c>
    </row>
    <row r="11" spans="1:6" x14ac:dyDescent="0.25">
      <c r="A11" s="3">
        <v>8</v>
      </c>
      <c r="B11" s="8" t="s">
        <v>300</v>
      </c>
    </row>
    <row r="12" spans="1:6" x14ac:dyDescent="0.25">
      <c r="A12" s="3">
        <v>9</v>
      </c>
      <c r="B12" s="8" t="s">
        <v>300</v>
      </c>
    </row>
    <row r="13" spans="1:6" x14ac:dyDescent="0.25">
      <c r="A13" s="3">
        <v>10</v>
      </c>
      <c r="B13" s="8" t="s">
        <v>300</v>
      </c>
    </row>
    <row r="14" spans="1:6" x14ac:dyDescent="0.25">
      <c r="A14" s="3">
        <v>11</v>
      </c>
      <c r="B14" s="8" t="s">
        <v>300</v>
      </c>
    </row>
    <row r="15" spans="1:6" x14ac:dyDescent="0.25">
      <c r="A15" s="3">
        <v>12</v>
      </c>
      <c r="B15" s="8" t="s">
        <v>300</v>
      </c>
    </row>
    <row r="16" spans="1:6" x14ac:dyDescent="0.25">
      <c r="A16" s="3">
        <v>13</v>
      </c>
      <c r="B16" s="8" t="s">
        <v>300</v>
      </c>
    </row>
    <row r="17" spans="1:2" x14ac:dyDescent="0.25">
      <c r="A17" s="3">
        <v>14</v>
      </c>
      <c r="B17" s="8" t="s">
        <v>300</v>
      </c>
    </row>
    <row r="18" spans="1:2" x14ac:dyDescent="0.25">
      <c r="A18" s="3">
        <v>15</v>
      </c>
      <c r="B18" s="8" t="s">
        <v>300</v>
      </c>
    </row>
    <row r="19" spans="1:2" x14ac:dyDescent="0.25">
      <c r="A19" s="3">
        <v>16</v>
      </c>
      <c r="B19" s="8" t="s">
        <v>300</v>
      </c>
    </row>
    <row r="20" spans="1:2" x14ac:dyDescent="0.25">
      <c r="A20" s="3">
        <v>17</v>
      </c>
      <c r="B20" s="8" t="s">
        <v>300</v>
      </c>
    </row>
    <row r="21" spans="1:2" x14ac:dyDescent="0.25">
      <c r="A21" s="3">
        <v>18</v>
      </c>
      <c r="B21" s="8" t="s">
        <v>300</v>
      </c>
    </row>
    <row r="22" spans="1:2" x14ac:dyDescent="0.25">
      <c r="A22" s="3">
        <v>19</v>
      </c>
      <c r="B22" s="8" t="s">
        <v>300</v>
      </c>
    </row>
    <row r="23" spans="1:2" x14ac:dyDescent="0.25">
      <c r="A23" s="3">
        <v>20</v>
      </c>
      <c r="B23" s="8" t="s">
        <v>300</v>
      </c>
    </row>
    <row r="24" spans="1:2" x14ac:dyDescent="0.25">
      <c r="A24" s="3">
        <v>21</v>
      </c>
      <c r="B24" s="8" t="s">
        <v>300</v>
      </c>
    </row>
    <row r="25" spans="1:2" x14ac:dyDescent="0.25">
      <c r="A25" s="3">
        <v>22</v>
      </c>
      <c r="B25" s="8" t="s">
        <v>300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:B2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8" t="s">
        <v>301</v>
      </c>
    </row>
    <row r="5" spans="1:6" x14ac:dyDescent="0.25">
      <c r="A5" s="3">
        <v>2</v>
      </c>
      <c r="B5" s="8" t="s">
        <v>301</v>
      </c>
    </row>
    <row r="6" spans="1:6" x14ac:dyDescent="0.25">
      <c r="A6" s="3">
        <v>3</v>
      </c>
      <c r="B6" s="8" t="s">
        <v>301</v>
      </c>
    </row>
    <row r="7" spans="1:6" x14ac:dyDescent="0.25">
      <c r="A7" s="3">
        <v>4</v>
      </c>
      <c r="B7" s="8" t="s">
        <v>301</v>
      </c>
    </row>
    <row r="8" spans="1:6" x14ac:dyDescent="0.25">
      <c r="A8" s="3">
        <v>5</v>
      </c>
      <c r="B8" s="8" t="s">
        <v>301</v>
      </c>
    </row>
    <row r="9" spans="1:6" x14ac:dyDescent="0.25">
      <c r="A9" s="3">
        <v>6</v>
      </c>
      <c r="B9" s="8" t="s">
        <v>301</v>
      </c>
    </row>
    <row r="10" spans="1:6" x14ac:dyDescent="0.25">
      <c r="A10" s="3">
        <v>7</v>
      </c>
      <c r="B10" s="8" t="s">
        <v>301</v>
      </c>
    </row>
    <row r="11" spans="1:6" x14ac:dyDescent="0.25">
      <c r="A11" s="3">
        <v>8</v>
      </c>
      <c r="B11" s="8" t="s">
        <v>301</v>
      </c>
    </row>
    <row r="12" spans="1:6" x14ac:dyDescent="0.25">
      <c r="A12" s="3">
        <v>9</v>
      </c>
      <c r="B12" s="8" t="s">
        <v>301</v>
      </c>
    </row>
    <row r="13" spans="1:6" x14ac:dyDescent="0.25">
      <c r="A13" s="3">
        <v>10</v>
      </c>
      <c r="B13" s="8" t="s">
        <v>301</v>
      </c>
    </row>
    <row r="14" spans="1:6" x14ac:dyDescent="0.25">
      <c r="A14" s="3">
        <v>11</v>
      </c>
      <c r="B14" s="8" t="s">
        <v>301</v>
      </c>
    </row>
    <row r="15" spans="1:6" x14ac:dyDescent="0.25">
      <c r="A15" s="3">
        <v>12</v>
      </c>
      <c r="B15" s="8" t="s">
        <v>301</v>
      </c>
    </row>
    <row r="16" spans="1:6" x14ac:dyDescent="0.25">
      <c r="A16" s="3">
        <v>13</v>
      </c>
      <c r="B16" s="8" t="s">
        <v>301</v>
      </c>
    </row>
    <row r="17" spans="1:2" x14ac:dyDescent="0.25">
      <c r="A17" s="3">
        <v>14</v>
      </c>
      <c r="B17" s="8" t="s">
        <v>301</v>
      </c>
    </row>
    <row r="18" spans="1:2" x14ac:dyDescent="0.25">
      <c r="A18" s="3">
        <v>15</v>
      </c>
      <c r="B18" s="8" t="s">
        <v>301</v>
      </c>
    </row>
    <row r="19" spans="1:2" x14ac:dyDescent="0.25">
      <c r="A19" s="3">
        <v>16</v>
      </c>
      <c r="B19" s="8" t="s">
        <v>301</v>
      </c>
    </row>
    <row r="20" spans="1:2" x14ac:dyDescent="0.25">
      <c r="A20" s="3">
        <v>17</v>
      </c>
      <c r="B20" s="8" t="s">
        <v>301</v>
      </c>
    </row>
    <row r="21" spans="1:2" x14ac:dyDescent="0.25">
      <c r="A21" s="3">
        <v>18</v>
      </c>
      <c r="B21" s="8" t="s">
        <v>301</v>
      </c>
    </row>
    <row r="22" spans="1:2" x14ac:dyDescent="0.25">
      <c r="A22" s="3">
        <v>19</v>
      </c>
      <c r="B22" s="8" t="s">
        <v>301</v>
      </c>
    </row>
    <row r="23" spans="1:2" x14ac:dyDescent="0.25">
      <c r="A23" s="3">
        <v>20</v>
      </c>
      <c r="B23" s="8" t="s">
        <v>301</v>
      </c>
    </row>
    <row r="24" spans="1:2" x14ac:dyDescent="0.25">
      <c r="A24" s="3">
        <v>21</v>
      </c>
      <c r="B24" s="8" t="s">
        <v>301</v>
      </c>
    </row>
    <row r="25" spans="1:2" x14ac:dyDescent="0.25">
      <c r="A25" s="3">
        <v>22</v>
      </c>
      <c r="B25" s="8" t="s">
        <v>301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topLeftCell="A3" workbookViewId="0">
      <selection activeCell="A4" sqref="A4:B2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8" t="s">
        <v>302</v>
      </c>
    </row>
    <row r="5" spans="1:3" x14ac:dyDescent="0.25">
      <c r="A5" s="3">
        <v>2</v>
      </c>
      <c r="B5" s="8" t="s">
        <v>302</v>
      </c>
    </row>
    <row r="6" spans="1:3" x14ac:dyDescent="0.25">
      <c r="A6" s="3">
        <v>3</v>
      </c>
      <c r="B6" s="8" t="s">
        <v>302</v>
      </c>
    </row>
    <row r="7" spans="1:3" x14ac:dyDescent="0.25">
      <c r="A7" s="3">
        <v>4</v>
      </c>
      <c r="B7" s="8" t="s">
        <v>302</v>
      </c>
    </row>
    <row r="8" spans="1:3" x14ac:dyDescent="0.25">
      <c r="A8" s="3">
        <v>5</v>
      </c>
      <c r="B8" s="8" t="s">
        <v>302</v>
      </c>
    </row>
    <row r="9" spans="1:3" x14ac:dyDescent="0.25">
      <c r="A9" s="3">
        <v>6</v>
      </c>
      <c r="B9" s="8" t="s">
        <v>302</v>
      </c>
    </row>
    <row r="10" spans="1:3" x14ac:dyDescent="0.25">
      <c r="A10" s="3">
        <v>7</v>
      </c>
      <c r="B10" s="8" t="s">
        <v>302</v>
      </c>
    </row>
    <row r="11" spans="1:3" x14ac:dyDescent="0.25">
      <c r="A11" s="3">
        <v>8</v>
      </c>
      <c r="B11" s="8" t="s">
        <v>302</v>
      </c>
    </row>
    <row r="12" spans="1:3" x14ac:dyDescent="0.25">
      <c r="A12" s="3">
        <v>9</v>
      </c>
      <c r="B12" s="8" t="s">
        <v>302</v>
      </c>
    </row>
    <row r="13" spans="1:3" x14ac:dyDescent="0.25">
      <c r="A13" s="3">
        <v>10</v>
      </c>
      <c r="B13" s="8" t="s">
        <v>302</v>
      </c>
    </row>
    <row r="14" spans="1:3" x14ac:dyDescent="0.25">
      <c r="A14" s="3">
        <v>11</v>
      </c>
      <c r="B14" s="8" t="s">
        <v>302</v>
      </c>
    </row>
    <row r="15" spans="1:3" x14ac:dyDescent="0.25">
      <c r="A15" s="3">
        <v>12</v>
      </c>
      <c r="B15" s="8" t="s">
        <v>302</v>
      </c>
    </row>
    <row r="16" spans="1:3" x14ac:dyDescent="0.25">
      <c r="A16" s="3">
        <v>13</v>
      </c>
      <c r="B16" s="8" t="s">
        <v>302</v>
      </c>
    </row>
    <row r="17" spans="1:2" x14ac:dyDescent="0.25">
      <c r="A17" s="3">
        <v>14</v>
      </c>
      <c r="B17" s="8" t="s">
        <v>302</v>
      </c>
    </row>
    <row r="18" spans="1:2" x14ac:dyDescent="0.25">
      <c r="A18" s="3">
        <v>15</v>
      </c>
      <c r="B18" s="8" t="s">
        <v>302</v>
      </c>
    </row>
    <row r="19" spans="1:2" x14ac:dyDescent="0.25">
      <c r="A19" s="3">
        <v>16</v>
      </c>
      <c r="B19" s="8" t="s">
        <v>302</v>
      </c>
    </row>
    <row r="20" spans="1:2" x14ac:dyDescent="0.25">
      <c r="A20" s="3">
        <v>17</v>
      </c>
      <c r="B20" s="8" t="s">
        <v>302</v>
      </c>
    </row>
    <row r="21" spans="1:2" x14ac:dyDescent="0.25">
      <c r="A21" s="3">
        <v>18</v>
      </c>
      <c r="B21" s="8" t="s">
        <v>302</v>
      </c>
    </row>
    <row r="22" spans="1:2" x14ac:dyDescent="0.25">
      <c r="A22" s="3">
        <v>19</v>
      </c>
      <c r="B22" s="8" t="s">
        <v>302</v>
      </c>
    </row>
    <row r="23" spans="1:2" x14ac:dyDescent="0.25">
      <c r="A23" s="3">
        <v>20</v>
      </c>
      <c r="B23" s="8" t="s">
        <v>302</v>
      </c>
    </row>
    <row r="24" spans="1:2" x14ac:dyDescent="0.25">
      <c r="A24" s="3">
        <v>21</v>
      </c>
      <c r="B24" s="8" t="s">
        <v>302</v>
      </c>
    </row>
    <row r="25" spans="1:2" x14ac:dyDescent="0.25">
      <c r="A25" s="3">
        <v>22</v>
      </c>
      <c r="B25" s="8" t="s">
        <v>302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:B2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8" t="s">
        <v>290</v>
      </c>
    </row>
    <row r="5" spans="1:6" x14ac:dyDescent="0.25">
      <c r="A5" s="3">
        <v>2</v>
      </c>
      <c r="B5" s="8" t="s">
        <v>290</v>
      </c>
    </row>
    <row r="6" spans="1:6" x14ac:dyDescent="0.25">
      <c r="A6" s="3">
        <v>3</v>
      </c>
      <c r="B6" s="8" t="s">
        <v>290</v>
      </c>
    </row>
    <row r="7" spans="1:6" x14ac:dyDescent="0.25">
      <c r="A7" s="3">
        <v>4</v>
      </c>
      <c r="B7" s="8" t="s">
        <v>290</v>
      </c>
    </row>
    <row r="8" spans="1:6" x14ac:dyDescent="0.25">
      <c r="A8" s="3">
        <v>5</v>
      </c>
      <c r="B8" s="8" t="s">
        <v>290</v>
      </c>
    </row>
    <row r="9" spans="1:6" x14ac:dyDescent="0.25">
      <c r="A9" s="3">
        <v>6</v>
      </c>
      <c r="B9" s="8" t="s">
        <v>290</v>
      </c>
    </row>
    <row r="10" spans="1:6" x14ac:dyDescent="0.25">
      <c r="A10" s="3">
        <v>7</v>
      </c>
      <c r="B10" s="8" t="s">
        <v>290</v>
      </c>
    </row>
    <row r="11" spans="1:6" x14ac:dyDescent="0.25">
      <c r="A11" s="3">
        <v>8</v>
      </c>
      <c r="B11" s="8" t="s">
        <v>290</v>
      </c>
    </row>
    <row r="12" spans="1:6" x14ac:dyDescent="0.25">
      <c r="A12" s="3">
        <v>9</v>
      </c>
      <c r="B12" s="8" t="s">
        <v>290</v>
      </c>
    </row>
    <row r="13" spans="1:6" x14ac:dyDescent="0.25">
      <c r="A13" s="3">
        <v>10</v>
      </c>
      <c r="B13" s="8" t="s">
        <v>290</v>
      </c>
    </row>
    <row r="14" spans="1:6" x14ac:dyDescent="0.25">
      <c r="A14" s="3">
        <v>11</v>
      </c>
      <c r="B14" s="8" t="s">
        <v>290</v>
      </c>
    </row>
    <row r="15" spans="1:6" x14ac:dyDescent="0.25">
      <c r="A15" s="3">
        <v>12</v>
      </c>
      <c r="B15" s="8" t="s">
        <v>290</v>
      </c>
    </row>
    <row r="16" spans="1:6" x14ac:dyDescent="0.25">
      <c r="A16" s="3">
        <v>13</v>
      </c>
      <c r="B16" s="8" t="s">
        <v>290</v>
      </c>
    </row>
    <row r="17" spans="1:2" x14ac:dyDescent="0.25">
      <c r="A17" s="3">
        <v>14</v>
      </c>
      <c r="B17" s="8" t="s">
        <v>290</v>
      </c>
    </row>
    <row r="18" spans="1:2" x14ac:dyDescent="0.25">
      <c r="A18" s="3">
        <v>15</v>
      </c>
      <c r="B18" s="8" t="s">
        <v>290</v>
      </c>
    </row>
    <row r="19" spans="1:2" x14ac:dyDescent="0.25">
      <c r="A19" s="3">
        <v>16</v>
      </c>
      <c r="B19" s="8" t="s">
        <v>290</v>
      </c>
    </row>
    <row r="20" spans="1:2" x14ac:dyDescent="0.25">
      <c r="A20" s="3">
        <v>17</v>
      </c>
      <c r="B20" s="8" t="s">
        <v>290</v>
      </c>
    </row>
    <row r="21" spans="1:2" x14ac:dyDescent="0.25">
      <c r="A21" s="3">
        <v>18</v>
      </c>
      <c r="B21" s="8" t="s">
        <v>290</v>
      </c>
    </row>
    <row r="22" spans="1:2" x14ac:dyDescent="0.25">
      <c r="A22" s="3">
        <v>19</v>
      </c>
      <c r="B22" s="8" t="s">
        <v>290</v>
      </c>
    </row>
    <row r="23" spans="1:2" x14ac:dyDescent="0.25">
      <c r="A23" s="3">
        <v>20</v>
      </c>
      <c r="B23" s="8" t="s">
        <v>290</v>
      </c>
    </row>
    <row r="24" spans="1:2" x14ac:dyDescent="0.25">
      <c r="A24" s="3">
        <v>21</v>
      </c>
      <c r="B24" s="8" t="s">
        <v>290</v>
      </c>
    </row>
    <row r="25" spans="1:2" x14ac:dyDescent="0.25">
      <c r="A25" s="3">
        <v>22</v>
      </c>
      <c r="B25" s="8" t="s">
        <v>290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3" workbookViewId="0">
      <selection activeCell="A4" sqref="A4:B2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291</v>
      </c>
    </row>
    <row r="5" spans="1:3" x14ac:dyDescent="0.25">
      <c r="A5" s="3">
        <v>2</v>
      </c>
      <c r="B5" s="3" t="s">
        <v>291</v>
      </c>
    </row>
    <row r="6" spans="1:3" x14ac:dyDescent="0.25">
      <c r="A6" s="3">
        <v>3</v>
      </c>
      <c r="B6" s="3" t="s">
        <v>291</v>
      </c>
    </row>
    <row r="7" spans="1:3" x14ac:dyDescent="0.25">
      <c r="A7" s="3">
        <v>4</v>
      </c>
      <c r="B7" s="3" t="s">
        <v>291</v>
      </c>
    </row>
    <row r="8" spans="1:3" x14ac:dyDescent="0.25">
      <c r="A8" s="3">
        <v>5</v>
      </c>
      <c r="B8" s="3" t="s">
        <v>291</v>
      </c>
    </row>
    <row r="9" spans="1:3" x14ac:dyDescent="0.25">
      <c r="A9" s="3">
        <v>6</v>
      </c>
      <c r="B9" s="3" t="s">
        <v>291</v>
      </c>
    </row>
    <row r="10" spans="1:3" x14ac:dyDescent="0.25">
      <c r="A10" s="3">
        <v>7</v>
      </c>
      <c r="B10" s="3" t="s">
        <v>291</v>
      </c>
    </row>
    <row r="11" spans="1:3" x14ac:dyDescent="0.25">
      <c r="A11" s="3">
        <v>8</v>
      </c>
      <c r="B11" s="3" t="s">
        <v>291</v>
      </c>
    </row>
    <row r="12" spans="1:3" x14ac:dyDescent="0.25">
      <c r="A12" s="3">
        <v>9</v>
      </c>
      <c r="B12" s="3" t="s">
        <v>291</v>
      </c>
    </row>
    <row r="13" spans="1:3" x14ac:dyDescent="0.25">
      <c r="A13" s="3">
        <v>10</v>
      </c>
      <c r="B13" s="3" t="s">
        <v>291</v>
      </c>
    </row>
    <row r="14" spans="1:3" x14ac:dyDescent="0.25">
      <c r="A14" s="3">
        <v>11</v>
      </c>
      <c r="B14" s="3" t="s">
        <v>291</v>
      </c>
    </row>
    <row r="15" spans="1:3" x14ac:dyDescent="0.25">
      <c r="A15" s="3">
        <v>12</v>
      </c>
      <c r="B15" s="3" t="s">
        <v>291</v>
      </c>
    </row>
    <row r="16" spans="1:3" x14ac:dyDescent="0.25">
      <c r="A16" s="3">
        <v>13</v>
      </c>
      <c r="B16" s="3" t="s">
        <v>291</v>
      </c>
    </row>
    <row r="17" spans="1:2" x14ac:dyDescent="0.25">
      <c r="A17" s="3">
        <v>14</v>
      </c>
      <c r="B17" s="3" t="s">
        <v>291</v>
      </c>
    </row>
    <row r="18" spans="1:2" x14ac:dyDescent="0.25">
      <c r="A18" s="3">
        <v>15</v>
      </c>
      <c r="B18" s="3" t="s">
        <v>291</v>
      </c>
    </row>
    <row r="19" spans="1:2" x14ac:dyDescent="0.25">
      <c r="A19" s="3">
        <v>16</v>
      </c>
      <c r="B19" s="3" t="s">
        <v>291</v>
      </c>
    </row>
    <row r="20" spans="1:2" x14ac:dyDescent="0.25">
      <c r="A20" s="3">
        <v>17</v>
      </c>
      <c r="B20" s="3" t="s">
        <v>291</v>
      </c>
    </row>
    <row r="21" spans="1:2" x14ac:dyDescent="0.25">
      <c r="A21" s="3">
        <v>18</v>
      </c>
      <c r="B21" s="3" t="s">
        <v>291</v>
      </c>
    </row>
    <row r="22" spans="1:2" x14ac:dyDescent="0.25">
      <c r="A22" s="3">
        <v>19</v>
      </c>
      <c r="B22" s="3" t="s">
        <v>291</v>
      </c>
    </row>
    <row r="23" spans="1:2" x14ac:dyDescent="0.25">
      <c r="A23" s="3">
        <v>20</v>
      </c>
      <c r="B23" s="3" t="s">
        <v>291</v>
      </c>
    </row>
    <row r="24" spans="1:2" x14ac:dyDescent="0.25">
      <c r="A24" s="3">
        <v>21</v>
      </c>
      <c r="B24" s="3" t="s">
        <v>291</v>
      </c>
    </row>
    <row r="25" spans="1:2" x14ac:dyDescent="0.25">
      <c r="A25" s="3">
        <v>22</v>
      </c>
      <c r="B25" s="3" t="s">
        <v>291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:B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8" t="s">
        <v>292</v>
      </c>
    </row>
    <row r="5" spans="1:6" x14ac:dyDescent="0.25">
      <c r="A5" s="3">
        <v>2</v>
      </c>
      <c r="B5" s="8" t="s">
        <v>292</v>
      </c>
    </row>
    <row r="6" spans="1:6" x14ac:dyDescent="0.25">
      <c r="A6" s="3">
        <v>3</v>
      </c>
      <c r="B6" s="8" t="s">
        <v>292</v>
      </c>
    </row>
    <row r="7" spans="1:6" x14ac:dyDescent="0.25">
      <c r="A7" s="3">
        <v>4</v>
      </c>
      <c r="B7" s="8" t="s">
        <v>292</v>
      </c>
    </row>
    <row r="8" spans="1:6" x14ac:dyDescent="0.25">
      <c r="A8" s="3">
        <v>5</v>
      </c>
      <c r="B8" s="8" t="s">
        <v>292</v>
      </c>
    </row>
    <row r="9" spans="1:6" x14ac:dyDescent="0.25">
      <c r="A9" s="3">
        <v>6</v>
      </c>
      <c r="B9" s="8" t="s">
        <v>292</v>
      </c>
    </row>
    <row r="10" spans="1:6" x14ac:dyDescent="0.25">
      <c r="A10" s="3">
        <v>7</v>
      </c>
      <c r="B10" s="8" t="s">
        <v>292</v>
      </c>
    </row>
    <row r="11" spans="1:6" x14ac:dyDescent="0.25">
      <c r="A11" s="3">
        <v>8</v>
      </c>
      <c r="B11" s="8" t="s">
        <v>292</v>
      </c>
    </row>
    <row r="12" spans="1:6" x14ac:dyDescent="0.25">
      <c r="A12" s="3">
        <v>9</v>
      </c>
      <c r="B12" s="8" t="s">
        <v>292</v>
      </c>
    </row>
    <row r="13" spans="1:6" x14ac:dyDescent="0.25">
      <c r="A13" s="3">
        <v>10</v>
      </c>
      <c r="B13" s="8" t="s">
        <v>292</v>
      </c>
    </row>
    <row r="14" spans="1:6" x14ac:dyDescent="0.25">
      <c r="A14" s="3">
        <v>11</v>
      </c>
      <c r="B14" s="8" t="s">
        <v>292</v>
      </c>
    </row>
    <row r="15" spans="1:6" x14ac:dyDescent="0.25">
      <c r="A15" s="3">
        <v>12</v>
      </c>
      <c r="B15" s="8" t="s">
        <v>292</v>
      </c>
    </row>
    <row r="16" spans="1:6" x14ac:dyDescent="0.25">
      <c r="A16" s="3">
        <v>13</v>
      </c>
      <c r="B16" s="8" t="s">
        <v>292</v>
      </c>
    </row>
    <row r="17" spans="1:2" x14ac:dyDescent="0.25">
      <c r="A17" s="3">
        <v>14</v>
      </c>
      <c r="B17" s="8" t="s">
        <v>292</v>
      </c>
    </row>
    <row r="18" spans="1:2" x14ac:dyDescent="0.25">
      <c r="A18" s="3">
        <v>15</v>
      </c>
      <c r="B18" s="8" t="s">
        <v>292</v>
      </c>
    </row>
    <row r="19" spans="1:2" x14ac:dyDescent="0.25">
      <c r="A19" s="3">
        <v>16</v>
      </c>
      <c r="B19" s="8" t="s">
        <v>292</v>
      </c>
    </row>
    <row r="20" spans="1:2" x14ac:dyDescent="0.25">
      <c r="A20" s="3">
        <v>17</v>
      </c>
      <c r="B20" s="8" t="s">
        <v>292</v>
      </c>
    </row>
    <row r="21" spans="1:2" x14ac:dyDescent="0.25">
      <c r="A21" s="3">
        <v>18</v>
      </c>
      <c r="B21" s="8" t="s">
        <v>292</v>
      </c>
    </row>
    <row r="22" spans="1:2" x14ac:dyDescent="0.25">
      <c r="A22" s="3">
        <v>19</v>
      </c>
      <c r="B22" s="8" t="s">
        <v>292</v>
      </c>
    </row>
    <row r="23" spans="1:2" x14ac:dyDescent="0.25">
      <c r="A23" s="3">
        <v>20</v>
      </c>
      <c r="B23" s="8" t="s">
        <v>292</v>
      </c>
    </row>
    <row r="24" spans="1:2" x14ac:dyDescent="0.25">
      <c r="A24" s="3">
        <v>21</v>
      </c>
      <c r="B24" s="8" t="s">
        <v>292</v>
      </c>
    </row>
    <row r="25" spans="1:2" x14ac:dyDescent="0.25">
      <c r="A25" s="3">
        <v>22</v>
      </c>
      <c r="B25" s="8" t="s">
        <v>292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:B2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8" t="s">
        <v>293</v>
      </c>
    </row>
    <row r="5" spans="1:6" x14ac:dyDescent="0.25">
      <c r="A5" s="3">
        <v>2</v>
      </c>
      <c r="B5" s="8" t="s">
        <v>293</v>
      </c>
    </row>
    <row r="6" spans="1:6" x14ac:dyDescent="0.25">
      <c r="A6" s="3">
        <v>3</v>
      </c>
      <c r="B6" s="8" t="s">
        <v>293</v>
      </c>
    </row>
    <row r="7" spans="1:6" x14ac:dyDescent="0.25">
      <c r="A7" s="3">
        <v>4</v>
      </c>
      <c r="B7" s="8" t="s">
        <v>293</v>
      </c>
    </row>
    <row r="8" spans="1:6" x14ac:dyDescent="0.25">
      <c r="A8" s="3">
        <v>5</v>
      </c>
      <c r="B8" s="8" t="s">
        <v>293</v>
      </c>
    </row>
    <row r="9" spans="1:6" x14ac:dyDescent="0.25">
      <c r="A9" s="3">
        <v>6</v>
      </c>
      <c r="B9" s="8" t="s">
        <v>293</v>
      </c>
    </row>
    <row r="10" spans="1:6" x14ac:dyDescent="0.25">
      <c r="A10" s="3">
        <v>7</v>
      </c>
      <c r="B10" s="8" t="s">
        <v>293</v>
      </c>
    </row>
    <row r="11" spans="1:6" x14ac:dyDescent="0.25">
      <c r="A11" s="3">
        <v>8</v>
      </c>
      <c r="B11" s="8" t="s">
        <v>293</v>
      </c>
    </row>
    <row r="12" spans="1:6" x14ac:dyDescent="0.25">
      <c r="A12" s="3">
        <v>9</v>
      </c>
      <c r="B12" s="8" t="s">
        <v>293</v>
      </c>
    </row>
    <row r="13" spans="1:6" x14ac:dyDescent="0.25">
      <c r="A13" s="3">
        <v>10</v>
      </c>
      <c r="B13" s="8" t="s">
        <v>293</v>
      </c>
    </row>
    <row r="14" spans="1:6" x14ac:dyDescent="0.25">
      <c r="A14" s="3">
        <v>11</v>
      </c>
      <c r="B14" s="8" t="s">
        <v>293</v>
      </c>
    </row>
    <row r="15" spans="1:6" x14ac:dyDescent="0.25">
      <c r="A15" s="3">
        <v>12</v>
      </c>
      <c r="B15" s="8" t="s">
        <v>293</v>
      </c>
    </row>
    <row r="16" spans="1:6" x14ac:dyDescent="0.25">
      <c r="A16" s="3">
        <v>13</v>
      </c>
      <c r="B16" s="8" t="s">
        <v>293</v>
      </c>
    </row>
    <row r="17" spans="1:2" x14ac:dyDescent="0.25">
      <c r="A17" s="3">
        <v>14</v>
      </c>
      <c r="B17" s="8" t="s">
        <v>293</v>
      </c>
    </row>
    <row r="18" spans="1:2" x14ac:dyDescent="0.25">
      <c r="A18" s="3">
        <v>15</v>
      </c>
      <c r="B18" s="8" t="s">
        <v>293</v>
      </c>
    </row>
    <row r="19" spans="1:2" x14ac:dyDescent="0.25">
      <c r="A19" s="3">
        <v>16</v>
      </c>
      <c r="B19" s="8" t="s">
        <v>293</v>
      </c>
    </row>
    <row r="20" spans="1:2" x14ac:dyDescent="0.25">
      <c r="A20" s="3">
        <v>17</v>
      </c>
      <c r="B20" s="8" t="s">
        <v>293</v>
      </c>
    </row>
    <row r="21" spans="1:2" x14ac:dyDescent="0.25">
      <c r="A21" s="3">
        <v>18</v>
      </c>
      <c r="B21" s="8" t="s">
        <v>293</v>
      </c>
    </row>
    <row r="22" spans="1:2" x14ac:dyDescent="0.25">
      <c r="A22" s="3">
        <v>19</v>
      </c>
      <c r="B22" s="8" t="s">
        <v>293</v>
      </c>
    </row>
    <row r="23" spans="1:2" x14ac:dyDescent="0.25">
      <c r="A23" s="3">
        <v>20</v>
      </c>
      <c r="B23" s="8" t="s">
        <v>293</v>
      </c>
    </row>
    <row r="24" spans="1:2" x14ac:dyDescent="0.25">
      <c r="A24" s="3">
        <v>21</v>
      </c>
      <c r="B24" s="8" t="s">
        <v>293</v>
      </c>
    </row>
    <row r="25" spans="1:2" x14ac:dyDescent="0.25">
      <c r="A25" s="3">
        <v>22</v>
      </c>
      <c r="B25" s="8" t="s">
        <v>293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:B2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294</v>
      </c>
    </row>
    <row r="5" spans="1:6" x14ac:dyDescent="0.25">
      <c r="A5" s="3">
        <v>2</v>
      </c>
      <c r="B5" s="3" t="s">
        <v>294</v>
      </c>
    </row>
    <row r="6" spans="1:6" x14ac:dyDescent="0.25">
      <c r="A6" s="3">
        <v>3</v>
      </c>
      <c r="B6" s="3" t="s">
        <v>294</v>
      </c>
    </row>
    <row r="7" spans="1:6" x14ac:dyDescent="0.25">
      <c r="A7" s="3">
        <v>4</v>
      </c>
      <c r="B7" s="3" t="s">
        <v>294</v>
      </c>
    </row>
    <row r="8" spans="1:6" x14ac:dyDescent="0.25">
      <c r="A8" s="3">
        <v>5</v>
      </c>
      <c r="B8" s="3" t="s">
        <v>294</v>
      </c>
    </row>
    <row r="9" spans="1:6" x14ac:dyDescent="0.25">
      <c r="A9" s="3">
        <v>6</v>
      </c>
      <c r="B9" s="3" t="s">
        <v>294</v>
      </c>
    </row>
    <row r="10" spans="1:6" x14ac:dyDescent="0.25">
      <c r="A10" s="3">
        <v>7</v>
      </c>
      <c r="B10" s="3" t="s">
        <v>294</v>
      </c>
    </row>
    <row r="11" spans="1:6" x14ac:dyDescent="0.25">
      <c r="A11" s="3">
        <v>8</v>
      </c>
      <c r="B11" s="3" t="s">
        <v>294</v>
      </c>
    </row>
    <row r="12" spans="1:6" x14ac:dyDescent="0.25">
      <c r="A12" s="3">
        <v>9</v>
      </c>
      <c r="B12" s="3" t="s">
        <v>294</v>
      </c>
    </row>
    <row r="13" spans="1:6" x14ac:dyDescent="0.25">
      <c r="A13" s="3">
        <v>10</v>
      </c>
      <c r="B13" s="3" t="s">
        <v>294</v>
      </c>
    </row>
    <row r="14" spans="1:6" x14ac:dyDescent="0.25">
      <c r="A14" s="3">
        <v>11</v>
      </c>
      <c r="B14" s="3" t="s">
        <v>294</v>
      </c>
    </row>
    <row r="15" spans="1:6" x14ac:dyDescent="0.25">
      <c r="A15" s="3">
        <v>12</v>
      </c>
      <c r="B15" s="3" t="s">
        <v>294</v>
      </c>
    </row>
    <row r="16" spans="1:6" x14ac:dyDescent="0.25">
      <c r="A16" s="3">
        <v>13</v>
      </c>
      <c r="B16" s="3" t="s">
        <v>294</v>
      </c>
    </row>
    <row r="17" spans="1:2" x14ac:dyDescent="0.25">
      <c r="A17" s="3">
        <v>14</v>
      </c>
      <c r="B17" s="3" t="s">
        <v>294</v>
      </c>
    </row>
    <row r="18" spans="1:2" x14ac:dyDescent="0.25">
      <c r="A18" s="3">
        <v>15</v>
      </c>
      <c r="B18" s="3" t="s">
        <v>294</v>
      </c>
    </row>
    <row r="19" spans="1:2" x14ac:dyDescent="0.25">
      <c r="A19" s="3">
        <v>16</v>
      </c>
      <c r="B19" s="3" t="s">
        <v>294</v>
      </c>
    </row>
    <row r="20" spans="1:2" x14ac:dyDescent="0.25">
      <c r="A20" s="3">
        <v>17</v>
      </c>
      <c r="B20" s="3" t="s">
        <v>294</v>
      </c>
    </row>
    <row r="21" spans="1:2" x14ac:dyDescent="0.25">
      <c r="A21" s="3">
        <v>18</v>
      </c>
      <c r="B21" s="3" t="s">
        <v>294</v>
      </c>
    </row>
    <row r="22" spans="1:2" x14ac:dyDescent="0.25">
      <c r="A22" s="3">
        <v>19</v>
      </c>
      <c r="B22" s="3" t="s">
        <v>294</v>
      </c>
    </row>
    <row r="23" spans="1:2" x14ac:dyDescent="0.25">
      <c r="A23" s="3">
        <v>20</v>
      </c>
      <c r="B23" s="3" t="s">
        <v>294</v>
      </c>
    </row>
    <row r="24" spans="1:2" x14ac:dyDescent="0.25">
      <c r="A24" s="3">
        <v>21</v>
      </c>
      <c r="B24" s="3" t="s">
        <v>294</v>
      </c>
    </row>
    <row r="25" spans="1:2" x14ac:dyDescent="0.25">
      <c r="A25" s="3">
        <v>22</v>
      </c>
      <c r="B25" s="3" t="s">
        <v>294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:B2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295</v>
      </c>
    </row>
    <row r="5" spans="1:6" x14ac:dyDescent="0.25">
      <c r="A5" s="3">
        <v>2</v>
      </c>
      <c r="B5" s="3" t="s">
        <v>295</v>
      </c>
    </row>
    <row r="6" spans="1:6" x14ac:dyDescent="0.25">
      <c r="A6" s="3">
        <v>3</v>
      </c>
      <c r="B6" s="3" t="s">
        <v>295</v>
      </c>
    </row>
    <row r="7" spans="1:6" x14ac:dyDescent="0.25">
      <c r="A7" s="3">
        <v>4</v>
      </c>
      <c r="B7" s="3" t="s">
        <v>295</v>
      </c>
    </row>
    <row r="8" spans="1:6" x14ac:dyDescent="0.25">
      <c r="A8" s="3">
        <v>5</v>
      </c>
      <c r="B8" s="3" t="s">
        <v>295</v>
      </c>
    </row>
    <row r="9" spans="1:6" x14ac:dyDescent="0.25">
      <c r="A9" s="3">
        <v>6</v>
      </c>
      <c r="B9" s="3" t="s">
        <v>295</v>
      </c>
    </row>
    <row r="10" spans="1:6" x14ac:dyDescent="0.25">
      <c r="A10" s="3">
        <v>7</v>
      </c>
      <c r="B10" s="3" t="s">
        <v>295</v>
      </c>
    </row>
    <row r="11" spans="1:6" x14ac:dyDescent="0.25">
      <c r="A11" s="3">
        <v>8</v>
      </c>
      <c r="B11" s="3" t="s">
        <v>295</v>
      </c>
    </row>
    <row r="12" spans="1:6" x14ac:dyDescent="0.25">
      <c r="A12" s="3">
        <v>9</v>
      </c>
      <c r="B12" s="3" t="s">
        <v>295</v>
      </c>
    </row>
    <row r="13" spans="1:6" x14ac:dyDescent="0.25">
      <c r="A13" s="3">
        <v>10</v>
      </c>
      <c r="B13" s="3" t="s">
        <v>295</v>
      </c>
    </row>
    <row r="14" spans="1:6" x14ac:dyDescent="0.25">
      <c r="A14" s="3">
        <v>11</v>
      </c>
      <c r="B14" s="3" t="s">
        <v>295</v>
      </c>
    </row>
    <row r="15" spans="1:6" x14ac:dyDescent="0.25">
      <c r="A15" s="3">
        <v>12</v>
      </c>
      <c r="B15" s="3" t="s">
        <v>295</v>
      </c>
    </row>
    <row r="16" spans="1:6" x14ac:dyDescent="0.25">
      <c r="A16" s="3">
        <v>13</v>
      </c>
      <c r="B16" s="3" t="s">
        <v>295</v>
      </c>
    </row>
    <row r="17" spans="1:2" x14ac:dyDescent="0.25">
      <c r="A17" s="3">
        <v>14</v>
      </c>
      <c r="B17" s="3" t="s">
        <v>295</v>
      </c>
    </row>
    <row r="18" spans="1:2" x14ac:dyDescent="0.25">
      <c r="A18" s="3">
        <v>15</v>
      </c>
      <c r="B18" s="3" t="s">
        <v>295</v>
      </c>
    </row>
    <row r="19" spans="1:2" x14ac:dyDescent="0.25">
      <c r="A19" s="3">
        <v>16</v>
      </c>
      <c r="B19" s="3" t="s">
        <v>295</v>
      </c>
    </row>
    <row r="20" spans="1:2" x14ac:dyDescent="0.25">
      <c r="A20" s="3">
        <v>17</v>
      </c>
      <c r="B20" s="3" t="s">
        <v>295</v>
      </c>
    </row>
    <row r="21" spans="1:2" x14ac:dyDescent="0.25">
      <c r="A21" s="3">
        <v>18</v>
      </c>
      <c r="B21" s="3" t="s">
        <v>295</v>
      </c>
    </row>
    <row r="22" spans="1:2" x14ac:dyDescent="0.25">
      <c r="A22" s="3">
        <v>19</v>
      </c>
      <c r="B22" s="3" t="s">
        <v>295</v>
      </c>
    </row>
    <row r="23" spans="1:2" x14ac:dyDescent="0.25">
      <c r="A23" s="3">
        <v>20</v>
      </c>
      <c r="B23" s="3" t="s">
        <v>295</v>
      </c>
    </row>
    <row r="24" spans="1:2" x14ac:dyDescent="0.25">
      <c r="A24" s="3">
        <v>21</v>
      </c>
      <c r="B24" s="3" t="s">
        <v>295</v>
      </c>
    </row>
    <row r="25" spans="1:2" x14ac:dyDescent="0.25">
      <c r="A25" s="3">
        <v>22</v>
      </c>
      <c r="B25" s="3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2021-10-01T19:32:03Z</dcterms:created>
  <dcterms:modified xsi:type="dcterms:W3CDTF">2021-10-26T18:44:38Z</dcterms:modified>
</cp:coreProperties>
</file>