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TRANSPARENCIA 2025\1.- PRIMER TRIMESTRE\DEPARTAMENTO ADMINISTRATIVO\FRACCIÓN XXXI\"/>
    </mc:Choice>
  </mc:AlternateContent>
  <bookViews>
    <workbookView xWindow="0" yWindow="0" windowWidth="21600" windowHeight="9630"/>
  </bookViews>
  <sheets>
    <sheet name="Reporte de Formatos" sheetId="1" r:id="rId1"/>
    <sheet name="Tabla_210997" sheetId="2" r:id="rId2"/>
  </sheets>
  <calcPr calcId="162913"/>
</workbook>
</file>

<file path=xl/calcChain.xml><?xml version="1.0" encoding="utf-8"?>
<calcChain xmlns="http://schemas.openxmlformats.org/spreadsheetml/2006/main">
  <c r="M39" i="1" l="1"/>
  <c r="M40" i="1"/>
  <c r="M41" i="1"/>
  <c r="M37" i="1"/>
  <c r="M38" i="1"/>
  <c r="M32" i="1"/>
  <c r="M33" i="1"/>
  <c r="M34" i="1"/>
  <c r="M35" i="1"/>
  <c r="M36" i="1"/>
  <c r="M29" i="1"/>
  <c r="M30" i="1"/>
  <c r="M31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8" i="1" l="1"/>
</calcChain>
</file>

<file path=xl/sharedStrings.xml><?xml version="1.0" encoding="utf-8"?>
<sst xmlns="http://schemas.openxmlformats.org/spreadsheetml/2006/main" count="325" uniqueCount="102">
  <si>
    <t>34738</t>
  </si>
  <si>
    <t>TÍTULO</t>
  </si>
  <si>
    <t>NOMBRE CORTO</t>
  </si>
  <si>
    <t>DESCRIPCIÓN</t>
  </si>
  <si>
    <t>Informes programáticos presupuestales, balances generales y estados financieros</t>
  </si>
  <si>
    <t>LTAIPV31N</t>
  </si>
  <si>
    <t>1</t>
  </si>
  <si>
    <t>2</t>
  </si>
  <si>
    <t>6</t>
  </si>
  <si>
    <t>10</t>
  </si>
  <si>
    <t>7</t>
  </si>
  <si>
    <t>4</t>
  </si>
  <si>
    <t>12</t>
  </si>
  <si>
    <t>13</t>
  </si>
  <si>
    <t>210979</t>
  </si>
  <si>
    <t>210982</t>
  </si>
  <si>
    <t>210980</t>
  </si>
  <si>
    <t>210984</t>
  </si>
  <si>
    <t>210990</t>
  </si>
  <si>
    <t>210991</t>
  </si>
  <si>
    <t>210992</t>
  </si>
  <si>
    <t>210981</t>
  </si>
  <si>
    <t>210983</t>
  </si>
  <si>
    <t>210993</t>
  </si>
  <si>
    <t>210988</t>
  </si>
  <si>
    <t>210989</t>
  </si>
  <si>
    <t>210997</t>
  </si>
  <si>
    <t>210985</t>
  </si>
  <si>
    <t>210994</t>
  </si>
  <si>
    <t>210995</t>
  </si>
  <si>
    <t>210996</t>
  </si>
  <si>
    <t>210987</t>
  </si>
  <si>
    <t>210986</t>
  </si>
  <si>
    <t>210998</t>
  </si>
  <si>
    <t>210999</t>
  </si>
  <si>
    <t>Tabla Campos</t>
  </si>
  <si>
    <t>Ejercicio</t>
  </si>
  <si>
    <t>Periodo que se reporta</t>
  </si>
  <si>
    <t>Clave del capítulo</t>
  </si>
  <si>
    <t>Denominación del capítulo</t>
  </si>
  <si>
    <t>Presupuesto asignado por capítulo</t>
  </si>
  <si>
    <t>Presupuesto modificado por capítulo</t>
  </si>
  <si>
    <t>Presupuesto ejercido por capítulo</t>
  </si>
  <si>
    <t>Clave del concepto</t>
  </si>
  <si>
    <t>Denominación del concepto</t>
  </si>
  <si>
    <t>Presupuesto asignado por concepto</t>
  </si>
  <si>
    <t>Presupuesto modificado por concepto</t>
  </si>
  <si>
    <t>Presupuesto ejercido por concepto</t>
  </si>
  <si>
    <t>Presupuesto por partida 
Tabla_210997</t>
  </si>
  <si>
    <t>Justificación de la modificación del presupuesto</t>
  </si>
  <si>
    <t>Hipervinculo al informe trimestral programático</t>
  </si>
  <si>
    <t xml:space="preserve">Hipervínculo a Balances generales </t>
  </si>
  <si>
    <t xml:space="preserve">Hipervínculo al Estado financiero </t>
  </si>
  <si>
    <t>Fecha de validación</t>
  </si>
  <si>
    <t>Área(s) responsable(s) de la información</t>
  </si>
  <si>
    <t>Año</t>
  </si>
  <si>
    <t>Fecha de actualización</t>
  </si>
  <si>
    <t>23061</t>
  </si>
  <si>
    <t>23062</t>
  </si>
  <si>
    <t>23063</t>
  </si>
  <si>
    <t>23064</t>
  </si>
  <si>
    <t>23065</t>
  </si>
  <si>
    <t>ID</t>
  </si>
  <si>
    <t>Clave de la partida</t>
  </si>
  <si>
    <t>Denominación de la partida</t>
  </si>
  <si>
    <t>Presupuesto asignado por partida</t>
  </si>
  <si>
    <t>Presupuesto modificado por partida</t>
  </si>
  <si>
    <t>Presupuesto ejercido por partida</t>
  </si>
  <si>
    <t>PRIMER TRIMESTRE</t>
  </si>
  <si>
    <t>SERVICIOS PERSONALES</t>
  </si>
  <si>
    <t>SERVICIOS GENERALES</t>
  </si>
  <si>
    <t>MATERIALES Y SUMINISTROS</t>
  </si>
  <si>
    <t>INSTITUTO  MEXICANO DEL SEGURO S OCIAL</t>
  </si>
  <si>
    <t>PAGO DEL DÍA DE LAS MADRES</t>
  </si>
  <si>
    <t>GRATIFICACIÓN  EXTRAORDINARIA</t>
  </si>
  <si>
    <t>ESTÍMULO  A SERVIDORES  PÚBLICOS</t>
  </si>
  <si>
    <t>MATERIALES  Y ÚTILES DE OFICINA</t>
  </si>
  <si>
    <t>MATERIALES  Y ÚTILES DE IMPRESIÓN Y REPRO</t>
  </si>
  <si>
    <t>MATERIALES  Y ÚTILES PARA EL PROCESAMIENT</t>
  </si>
  <si>
    <t>MATERIAL DE LIMPIEZA</t>
  </si>
  <si>
    <t>AGUA PURIFICA DA</t>
  </si>
  <si>
    <t>MATERIAL ELÉCTRICO  Y ELECTRÓNICO</t>
  </si>
  <si>
    <t>COMBUSTIBLES,  LUBRICANTES  Y ADITIVOS PAR</t>
  </si>
  <si>
    <t>REFA CCIO NES, ACCESORIOS  Y HERRAMIENTAS</t>
  </si>
  <si>
    <t>REFA CCIO NES Y ACCESORIOS  DE EQUIPO DE CÓ</t>
  </si>
  <si>
    <t>MATERIALES  Y SUMINISTROS  VARIOS</t>
  </si>
  <si>
    <t>SERVICIO TELEFÓNICO  CONVENCIONAL</t>
  </si>
  <si>
    <t>ARRENDAMIENTO DE EQUIPO DE FOTOCOPIADO</t>
  </si>
  <si>
    <t>ASESORÍAS  AS OCIADAS A CONVENIOS  O ACUERD</t>
  </si>
  <si>
    <t>SERVICIOS  BANCARIOS  Y FINANCIEROS</t>
  </si>
  <si>
    <t>SEGUROS DE BIENES PATRIMONIALES</t>
  </si>
  <si>
    <t>IMPRESIONES</t>
  </si>
  <si>
    <t>PASAJES NACIONALES  A SERVIDORES  PÚBLICOS</t>
  </si>
  <si>
    <t>VIÁTICOS NACIONALES  A SERVIDORES  PÚBLICOS</t>
  </si>
  <si>
    <t>TRASLADOS  LOCALES</t>
  </si>
  <si>
    <t>IMPUESTO  2% SOBRE NÓMINA</t>
  </si>
  <si>
    <t>http://www.invedem.gob.mx/estados-financieros/</t>
  </si>
  <si>
    <t>DEPARTAMENTO ADMINISTRATIVO</t>
  </si>
  <si>
    <t>SERVICIO DE LAVANDERÍA,  LIMPIEZA,  HIGIENE</t>
  </si>
  <si>
    <t>FUMIGACIÓN</t>
  </si>
  <si>
    <t>CONGRESOS  Y CONVENCIONES</t>
  </si>
  <si>
    <t>SERVICIOS  FUNERARIOS  Y DE CEME NT ERIO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</si>
</sst>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1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topLeftCell="O28" workbookViewId="0">
      <selection activeCell="Q33" sqref="Q33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5.85546875" bestFit="1" customWidth="1"/>
    <col min="4" max="4" width="23.140625" bestFit="1" customWidth="1"/>
    <col min="5" max="5" width="29.85546875" bestFit="1" customWidth="1"/>
    <col min="6" max="6" width="31.5703125" bestFit="1" customWidth="1"/>
    <col min="7" max="7" width="29" bestFit="1" customWidth="1"/>
    <col min="8" max="8" width="16.85546875" bestFit="1" customWidth="1"/>
    <col min="9" max="9" width="24.28515625" bestFit="1" customWidth="1"/>
    <col min="10" max="10" width="30.85546875" bestFit="1" customWidth="1"/>
    <col min="11" max="11" width="32.5703125" bestFit="1" customWidth="1"/>
    <col min="12" max="12" width="30" bestFit="1" customWidth="1"/>
    <col min="13" max="13" width="46" bestFit="1" customWidth="1"/>
    <col min="14" max="14" width="40.7109375" bestFit="1" customWidth="1"/>
    <col min="15" max="15" width="40.85546875" bestFit="1" customWidth="1"/>
    <col min="16" max="16" width="30.28515625" bestFit="1" customWidth="1"/>
    <col min="17" max="17" width="29" bestFit="1" customWidth="1"/>
    <col min="18" max="18" width="17.5703125" bestFit="1" customWidth="1"/>
    <col min="19" max="19" width="34.85546875" bestFit="1" customWidth="1"/>
    <col min="20" max="20" width="8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8</v>
      </c>
      <c r="K4" t="s">
        <v>8</v>
      </c>
      <c r="L4" t="s">
        <v>8</v>
      </c>
      <c r="M4" t="s">
        <v>9</v>
      </c>
      <c r="N4" t="s">
        <v>7</v>
      </c>
      <c r="O4" t="s">
        <v>10</v>
      </c>
      <c r="P4" t="s">
        <v>10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x14ac:dyDescent="0.25">
      <c r="A8">
        <v>2025</v>
      </c>
      <c r="B8" t="s">
        <v>68</v>
      </c>
      <c r="C8">
        <v>1000</v>
      </c>
      <c r="D8" t="s">
        <v>69</v>
      </c>
      <c r="E8">
        <v>5250036</v>
      </c>
      <c r="F8">
        <v>5250036</v>
      </c>
      <c r="G8" s="3">
        <v>1489173.76</v>
      </c>
      <c r="H8" s="3">
        <v>1000</v>
      </c>
      <c r="I8" s="3" t="s">
        <v>69</v>
      </c>
      <c r="J8">
        <v>5250036</v>
      </c>
      <c r="K8">
        <v>5250036</v>
      </c>
      <c r="L8">
        <v>1489173.76</v>
      </c>
      <c r="M8">
        <f>Tabla_210997!A4</f>
        <v>1</v>
      </c>
      <c r="O8" s="3" t="s">
        <v>96</v>
      </c>
      <c r="Q8" s="3" t="s">
        <v>96</v>
      </c>
      <c r="R8" s="5">
        <v>45756</v>
      </c>
      <c r="S8" t="s">
        <v>97</v>
      </c>
      <c r="T8">
        <v>2025</v>
      </c>
      <c r="U8" s="5">
        <v>45756</v>
      </c>
    </row>
    <row r="9" spans="1:21" x14ac:dyDescent="0.25">
      <c r="A9" s="3">
        <v>2025</v>
      </c>
      <c r="B9" s="3" t="s">
        <v>68</v>
      </c>
      <c r="C9" s="3">
        <v>1000</v>
      </c>
      <c r="D9" s="3" t="s">
        <v>69</v>
      </c>
      <c r="E9" s="3">
        <v>5250036</v>
      </c>
      <c r="F9" s="3">
        <v>5250036</v>
      </c>
      <c r="G9" s="3">
        <v>1489173.76</v>
      </c>
      <c r="H9" s="3">
        <v>1000</v>
      </c>
      <c r="I9" s="3" t="s">
        <v>69</v>
      </c>
      <c r="J9" s="3">
        <v>5250036</v>
      </c>
      <c r="K9" s="3">
        <v>5250036</v>
      </c>
      <c r="L9" s="3">
        <v>1489173.76</v>
      </c>
      <c r="M9" s="3">
        <f>Tabla_210997!A5</f>
        <v>1</v>
      </c>
      <c r="O9" s="3" t="s">
        <v>96</v>
      </c>
      <c r="Q9" s="3" t="s">
        <v>96</v>
      </c>
      <c r="R9" s="5">
        <v>45756</v>
      </c>
      <c r="S9" s="3" t="s">
        <v>97</v>
      </c>
      <c r="T9" s="3">
        <v>2025</v>
      </c>
      <c r="U9" s="5">
        <v>45756</v>
      </c>
    </row>
    <row r="10" spans="1:21" x14ac:dyDescent="0.25">
      <c r="A10" s="3">
        <v>2025</v>
      </c>
      <c r="B10" s="3" t="s">
        <v>68</v>
      </c>
      <c r="C10" s="3">
        <v>1000</v>
      </c>
      <c r="D10" s="3" t="s">
        <v>69</v>
      </c>
      <c r="E10" s="3">
        <v>5250036</v>
      </c>
      <c r="F10" s="3">
        <v>5250036</v>
      </c>
      <c r="G10" s="3">
        <v>1489173.76</v>
      </c>
      <c r="H10" s="3">
        <v>1000</v>
      </c>
      <c r="I10" s="3" t="s">
        <v>69</v>
      </c>
      <c r="J10" s="3">
        <v>5250036</v>
      </c>
      <c r="K10" s="3">
        <v>5250036</v>
      </c>
      <c r="L10" s="3">
        <v>1489173.76</v>
      </c>
      <c r="M10" s="3">
        <f>Tabla_210997!A6</f>
        <v>1</v>
      </c>
      <c r="O10" s="3" t="s">
        <v>96</v>
      </c>
      <c r="Q10" s="3" t="s">
        <v>96</v>
      </c>
      <c r="R10" s="5">
        <v>45756</v>
      </c>
      <c r="S10" s="3" t="s">
        <v>97</v>
      </c>
      <c r="T10" s="3">
        <v>2025</v>
      </c>
      <c r="U10" s="5">
        <v>45756</v>
      </c>
    </row>
    <row r="11" spans="1:21" x14ac:dyDescent="0.25">
      <c r="A11" s="3">
        <v>2025</v>
      </c>
      <c r="B11" s="3" t="s">
        <v>68</v>
      </c>
      <c r="C11" s="3">
        <v>1000</v>
      </c>
      <c r="D11" s="3" t="s">
        <v>69</v>
      </c>
      <c r="E11" s="3">
        <v>5250036</v>
      </c>
      <c r="F11" s="3">
        <v>5250036</v>
      </c>
      <c r="G11" s="3">
        <v>1489173.76</v>
      </c>
      <c r="H11" s="3">
        <v>1000</v>
      </c>
      <c r="I11" s="3" t="s">
        <v>69</v>
      </c>
      <c r="J11" s="3">
        <v>5250036</v>
      </c>
      <c r="K11" s="3">
        <v>5250036</v>
      </c>
      <c r="L11" s="3">
        <v>1489173.76</v>
      </c>
      <c r="M11" s="3">
        <f>Tabla_210997!A7</f>
        <v>1</v>
      </c>
      <c r="O11" s="3" t="s">
        <v>96</v>
      </c>
      <c r="Q11" s="3" t="s">
        <v>96</v>
      </c>
      <c r="R11" s="5">
        <v>45756</v>
      </c>
      <c r="S11" s="3" t="s">
        <v>97</v>
      </c>
      <c r="T11" s="3">
        <v>2025</v>
      </c>
      <c r="U11" s="5">
        <v>45756</v>
      </c>
    </row>
    <row r="12" spans="1:21" x14ac:dyDescent="0.25">
      <c r="A12" s="3">
        <v>2025</v>
      </c>
      <c r="B12" s="3" t="s">
        <v>68</v>
      </c>
      <c r="C12">
        <v>2000</v>
      </c>
      <c r="D12" t="s">
        <v>71</v>
      </c>
      <c r="E12">
        <v>272640</v>
      </c>
      <c r="F12">
        <v>272640</v>
      </c>
      <c r="G12" s="3">
        <v>20861.71</v>
      </c>
      <c r="H12" s="3">
        <v>2000</v>
      </c>
      <c r="I12" s="3" t="s">
        <v>71</v>
      </c>
      <c r="J12" s="3">
        <v>272640</v>
      </c>
      <c r="K12" s="3">
        <v>272640</v>
      </c>
      <c r="L12" s="3">
        <v>20861.71</v>
      </c>
      <c r="M12" s="3">
        <f>Tabla_210997!A8</f>
        <v>2</v>
      </c>
      <c r="O12" s="3" t="s">
        <v>96</v>
      </c>
      <c r="Q12" s="3" t="s">
        <v>96</v>
      </c>
      <c r="R12" s="5">
        <v>45756</v>
      </c>
      <c r="S12" s="3" t="s">
        <v>97</v>
      </c>
      <c r="T12" s="3">
        <v>2025</v>
      </c>
      <c r="U12" s="5">
        <v>45756</v>
      </c>
    </row>
    <row r="13" spans="1:21" x14ac:dyDescent="0.25">
      <c r="A13" s="3">
        <v>2025</v>
      </c>
      <c r="B13" s="3" t="s">
        <v>68</v>
      </c>
      <c r="C13" s="3">
        <v>2000</v>
      </c>
      <c r="D13" s="3" t="s">
        <v>71</v>
      </c>
      <c r="E13" s="3">
        <v>272640</v>
      </c>
      <c r="F13" s="3">
        <v>272640</v>
      </c>
      <c r="G13" s="3">
        <v>20861.71</v>
      </c>
      <c r="H13" s="3">
        <v>2000</v>
      </c>
      <c r="I13" s="3" t="s">
        <v>71</v>
      </c>
      <c r="J13" s="3">
        <v>272640</v>
      </c>
      <c r="K13" s="3">
        <v>272640</v>
      </c>
      <c r="L13" s="3">
        <v>20861.71</v>
      </c>
      <c r="M13" s="3">
        <f>Tabla_210997!A9</f>
        <v>2</v>
      </c>
      <c r="O13" s="3" t="s">
        <v>96</v>
      </c>
      <c r="Q13" s="3" t="s">
        <v>96</v>
      </c>
      <c r="R13" s="5">
        <v>45756</v>
      </c>
      <c r="S13" s="3" t="s">
        <v>97</v>
      </c>
      <c r="T13" s="3">
        <v>2025</v>
      </c>
      <c r="U13" s="5">
        <v>45756</v>
      </c>
    </row>
    <row r="14" spans="1:21" x14ac:dyDescent="0.25">
      <c r="A14" s="3">
        <v>2025</v>
      </c>
      <c r="B14" s="3" t="s">
        <v>68</v>
      </c>
      <c r="C14" s="3">
        <v>2000</v>
      </c>
      <c r="D14" s="3" t="s">
        <v>71</v>
      </c>
      <c r="E14" s="3">
        <v>272640</v>
      </c>
      <c r="F14" s="3">
        <v>272640</v>
      </c>
      <c r="G14" s="3">
        <v>20861.71</v>
      </c>
      <c r="H14" s="3">
        <v>2000</v>
      </c>
      <c r="I14" s="3" t="s">
        <v>71</v>
      </c>
      <c r="J14" s="3">
        <v>272640</v>
      </c>
      <c r="K14" s="3">
        <v>272640</v>
      </c>
      <c r="L14" s="3">
        <v>20861.71</v>
      </c>
      <c r="M14" s="3">
        <f>Tabla_210997!A10</f>
        <v>2</v>
      </c>
      <c r="O14" s="3" t="s">
        <v>96</v>
      </c>
      <c r="Q14" s="3" t="s">
        <v>96</v>
      </c>
      <c r="R14" s="5">
        <v>45756</v>
      </c>
      <c r="S14" s="3" t="s">
        <v>97</v>
      </c>
      <c r="T14" s="3">
        <v>2025</v>
      </c>
      <c r="U14" s="5">
        <v>45756</v>
      </c>
    </row>
    <row r="15" spans="1:21" x14ac:dyDescent="0.25">
      <c r="A15" s="3">
        <v>2025</v>
      </c>
      <c r="B15" s="3" t="s">
        <v>68</v>
      </c>
      <c r="C15" s="3">
        <v>2000</v>
      </c>
      <c r="D15" s="3" t="s">
        <v>71</v>
      </c>
      <c r="E15" s="3">
        <v>272640</v>
      </c>
      <c r="F15" s="3">
        <v>272640</v>
      </c>
      <c r="G15" s="3">
        <v>20861.71</v>
      </c>
      <c r="H15" s="3">
        <v>2000</v>
      </c>
      <c r="I15" s="3" t="s">
        <v>71</v>
      </c>
      <c r="J15" s="3">
        <v>272640</v>
      </c>
      <c r="K15" s="3">
        <v>272640</v>
      </c>
      <c r="L15" s="3">
        <v>20861.71</v>
      </c>
      <c r="M15" s="3">
        <f>Tabla_210997!A11</f>
        <v>2</v>
      </c>
      <c r="O15" s="3" t="s">
        <v>96</v>
      </c>
      <c r="Q15" s="3" t="s">
        <v>96</v>
      </c>
      <c r="R15" s="5">
        <v>45756</v>
      </c>
      <c r="S15" s="3" t="s">
        <v>97</v>
      </c>
      <c r="T15" s="3">
        <v>2025</v>
      </c>
      <c r="U15" s="5">
        <v>45756</v>
      </c>
    </row>
    <row r="16" spans="1:21" x14ac:dyDescent="0.25">
      <c r="A16" s="3">
        <v>2025</v>
      </c>
      <c r="B16" s="3" t="s">
        <v>68</v>
      </c>
      <c r="C16" s="3">
        <v>2000</v>
      </c>
      <c r="D16" s="3" t="s">
        <v>71</v>
      </c>
      <c r="E16" s="3">
        <v>272640</v>
      </c>
      <c r="F16" s="3">
        <v>272640</v>
      </c>
      <c r="G16" s="3">
        <v>20861.71</v>
      </c>
      <c r="H16" s="3">
        <v>2000</v>
      </c>
      <c r="I16" s="3" t="s">
        <v>71</v>
      </c>
      <c r="J16" s="3">
        <v>272640</v>
      </c>
      <c r="K16" s="3">
        <v>272640</v>
      </c>
      <c r="L16" s="3">
        <v>20861.71</v>
      </c>
      <c r="M16" s="3">
        <f>Tabla_210997!A12</f>
        <v>2</v>
      </c>
      <c r="O16" s="3" t="s">
        <v>96</v>
      </c>
      <c r="Q16" s="3" t="s">
        <v>96</v>
      </c>
      <c r="R16" s="5">
        <v>45756</v>
      </c>
      <c r="S16" s="3" t="s">
        <v>97</v>
      </c>
      <c r="T16" s="3">
        <v>2025</v>
      </c>
      <c r="U16" s="5">
        <v>45756</v>
      </c>
    </row>
    <row r="17" spans="1:21" x14ac:dyDescent="0.25">
      <c r="A17" s="3">
        <v>2025</v>
      </c>
      <c r="B17" s="3" t="s">
        <v>68</v>
      </c>
      <c r="C17" s="3">
        <v>2000</v>
      </c>
      <c r="D17" s="3" t="s">
        <v>71</v>
      </c>
      <c r="E17" s="3">
        <v>272640</v>
      </c>
      <c r="F17" s="3">
        <v>272640</v>
      </c>
      <c r="G17" s="3">
        <v>20861.71</v>
      </c>
      <c r="H17" s="3">
        <v>2000</v>
      </c>
      <c r="I17" s="3" t="s">
        <v>71</v>
      </c>
      <c r="J17" s="3">
        <v>272640</v>
      </c>
      <c r="K17" s="3">
        <v>272640</v>
      </c>
      <c r="L17" s="3">
        <v>20861.71</v>
      </c>
      <c r="M17" s="3">
        <f>Tabla_210997!A13</f>
        <v>2</v>
      </c>
      <c r="O17" s="3" t="s">
        <v>96</v>
      </c>
      <c r="Q17" s="3" t="s">
        <v>96</v>
      </c>
      <c r="R17" s="5">
        <v>45756</v>
      </c>
      <c r="S17" s="3" t="s">
        <v>97</v>
      </c>
      <c r="T17" s="3">
        <v>2025</v>
      </c>
      <c r="U17" s="5">
        <v>45756</v>
      </c>
    </row>
    <row r="18" spans="1:21" x14ac:dyDescent="0.25">
      <c r="A18" s="3">
        <v>2025</v>
      </c>
      <c r="B18" s="3" t="s">
        <v>68</v>
      </c>
      <c r="C18" s="3">
        <v>2000</v>
      </c>
      <c r="D18" s="3" t="s">
        <v>71</v>
      </c>
      <c r="E18" s="3">
        <v>272640</v>
      </c>
      <c r="F18" s="3">
        <v>272640</v>
      </c>
      <c r="G18" s="3">
        <v>20861.71</v>
      </c>
      <c r="H18" s="3">
        <v>2000</v>
      </c>
      <c r="I18" s="3" t="s">
        <v>71</v>
      </c>
      <c r="J18" s="3">
        <v>272640</v>
      </c>
      <c r="K18" s="3">
        <v>272640</v>
      </c>
      <c r="L18" s="3">
        <v>20861.71</v>
      </c>
      <c r="M18" s="3">
        <f>Tabla_210997!A14</f>
        <v>2</v>
      </c>
      <c r="O18" s="3" t="s">
        <v>96</v>
      </c>
      <c r="Q18" s="3" t="s">
        <v>96</v>
      </c>
      <c r="R18" s="5">
        <v>45756</v>
      </c>
      <c r="S18" s="3" t="s">
        <v>97</v>
      </c>
      <c r="T18" s="3">
        <v>2025</v>
      </c>
      <c r="U18" s="5">
        <v>45756</v>
      </c>
    </row>
    <row r="19" spans="1:21" x14ac:dyDescent="0.25">
      <c r="A19" s="3">
        <v>2025</v>
      </c>
      <c r="B19" s="3" t="s">
        <v>68</v>
      </c>
      <c r="C19" s="3">
        <v>2000</v>
      </c>
      <c r="D19" s="3" t="s">
        <v>71</v>
      </c>
      <c r="E19" s="3">
        <v>272640</v>
      </c>
      <c r="F19" s="3">
        <v>272640</v>
      </c>
      <c r="G19" s="3">
        <v>20861.71</v>
      </c>
      <c r="H19" s="3">
        <v>2000</v>
      </c>
      <c r="I19" s="3" t="s">
        <v>71</v>
      </c>
      <c r="J19" s="3">
        <v>272640</v>
      </c>
      <c r="K19" s="3">
        <v>272640</v>
      </c>
      <c r="L19" s="3">
        <v>20861.71</v>
      </c>
      <c r="M19" s="3">
        <f>Tabla_210997!A15</f>
        <v>2</v>
      </c>
      <c r="O19" s="3" t="s">
        <v>96</v>
      </c>
      <c r="Q19" s="3" t="s">
        <v>96</v>
      </c>
      <c r="R19" s="5">
        <v>45756</v>
      </c>
      <c r="S19" s="3" t="s">
        <v>97</v>
      </c>
      <c r="T19" s="3">
        <v>2025</v>
      </c>
      <c r="U19" s="5">
        <v>45756</v>
      </c>
    </row>
    <row r="20" spans="1:21" x14ac:dyDescent="0.25">
      <c r="A20" s="3">
        <v>2025</v>
      </c>
      <c r="B20" s="3" t="s">
        <v>68</v>
      </c>
      <c r="C20" s="3">
        <v>2000</v>
      </c>
      <c r="D20" s="3" t="s">
        <v>71</v>
      </c>
      <c r="E20" s="3">
        <v>272640</v>
      </c>
      <c r="F20" s="3">
        <v>272640</v>
      </c>
      <c r="G20" s="3">
        <v>20861.71</v>
      </c>
      <c r="H20" s="3">
        <v>2000</v>
      </c>
      <c r="I20" s="3" t="s">
        <v>71</v>
      </c>
      <c r="J20" s="3">
        <v>272640</v>
      </c>
      <c r="K20" s="3">
        <v>272640</v>
      </c>
      <c r="L20" s="3">
        <v>20861.71</v>
      </c>
      <c r="M20" s="3">
        <f>Tabla_210997!A16</f>
        <v>2</v>
      </c>
      <c r="O20" s="3" t="s">
        <v>96</v>
      </c>
      <c r="Q20" s="3" t="s">
        <v>96</v>
      </c>
      <c r="R20" s="5">
        <v>45756</v>
      </c>
      <c r="S20" s="3" t="s">
        <v>97</v>
      </c>
      <c r="T20" s="3">
        <v>2025</v>
      </c>
      <c r="U20" s="5">
        <v>45756</v>
      </c>
    </row>
    <row r="21" spans="1:21" x14ac:dyDescent="0.25">
      <c r="A21" s="3">
        <v>2025</v>
      </c>
      <c r="B21" s="3" t="s">
        <v>68</v>
      </c>
      <c r="C21" s="3">
        <v>2000</v>
      </c>
      <c r="D21" s="3" t="s">
        <v>71</v>
      </c>
      <c r="E21" s="3">
        <v>272640</v>
      </c>
      <c r="F21" s="3">
        <v>272640</v>
      </c>
      <c r="G21" s="3">
        <v>20861.71</v>
      </c>
      <c r="H21" s="3">
        <v>2000</v>
      </c>
      <c r="I21" s="3" t="s">
        <v>71</v>
      </c>
      <c r="J21">
        <v>272640</v>
      </c>
      <c r="K21">
        <v>272640</v>
      </c>
      <c r="L21">
        <v>20861.71</v>
      </c>
      <c r="M21" s="3">
        <f>Tabla_210997!A17</f>
        <v>2</v>
      </c>
      <c r="O21" s="3" t="s">
        <v>96</v>
      </c>
      <c r="Q21" s="3" t="s">
        <v>96</v>
      </c>
      <c r="R21" s="5">
        <v>45756</v>
      </c>
      <c r="S21" s="3" t="s">
        <v>97</v>
      </c>
      <c r="T21" s="3">
        <v>2025</v>
      </c>
      <c r="U21" s="5">
        <v>45756</v>
      </c>
    </row>
    <row r="22" spans="1:21" x14ac:dyDescent="0.25">
      <c r="A22" s="3">
        <v>2025</v>
      </c>
      <c r="B22" s="3" t="s">
        <v>68</v>
      </c>
      <c r="C22" s="3">
        <v>3000</v>
      </c>
      <c r="D22" s="3" t="s">
        <v>70</v>
      </c>
      <c r="E22" s="3">
        <v>477324</v>
      </c>
      <c r="F22" s="3">
        <v>477324</v>
      </c>
      <c r="G22" s="3">
        <v>93411.28</v>
      </c>
      <c r="H22" s="3">
        <v>3000</v>
      </c>
      <c r="I22" s="3" t="s">
        <v>70</v>
      </c>
      <c r="J22" s="3">
        <v>477324</v>
      </c>
      <c r="K22" s="3">
        <v>477324</v>
      </c>
      <c r="L22" s="3">
        <v>93411.28</v>
      </c>
      <c r="M22" s="3">
        <f>Tabla_210997!A18</f>
        <v>3</v>
      </c>
      <c r="O22" s="3" t="s">
        <v>96</v>
      </c>
      <c r="Q22" s="3" t="s">
        <v>96</v>
      </c>
      <c r="R22" s="5">
        <v>45756</v>
      </c>
      <c r="S22" s="3" t="s">
        <v>97</v>
      </c>
      <c r="T22" s="3">
        <v>2025</v>
      </c>
      <c r="U22" s="5">
        <v>45756</v>
      </c>
    </row>
    <row r="23" spans="1:21" x14ac:dyDescent="0.25">
      <c r="A23" s="3">
        <v>2025</v>
      </c>
      <c r="B23" s="3" t="s">
        <v>68</v>
      </c>
      <c r="C23" s="3">
        <v>3000</v>
      </c>
      <c r="D23" s="3" t="s">
        <v>70</v>
      </c>
      <c r="E23" s="3">
        <v>477324</v>
      </c>
      <c r="F23" s="3">
        <v>477324</v>
      </c>
      <c r="G23" s="3">
        <v>93411.28</v>
      </c>
      <c r="H23" s="3">
        <v>3000</v>
      </c>
      <c r="I23" s="3" t="s">
        <v>70</v>
      </c>
      <c r="J23" s="3">
        <v>477324</v>
      </c>
      <c r="K23" s="3">
        <v>477324</v>
      </c>
      <c r="L23" s="3">
        <v>93411.28</v>
      </c>
      <c r="M23" s="3">
        <f>Tabla_210997!A19</f>
        <v>3</v>
      </c>
      <c r="O23" s="3" t="s">
        <v>96</v>
      </c>
      <c r="Q23" s="3" t="s">
        <v>96</v>
      </c>
      <c r="R23" s="5">
        <v>45756</v>
      </c>
      <c r="S23" s="3" t="s">
        <v>97</v>
      </c>
      <c r="T23" s="3">
        <v>2025</v>
      </c>
      <c r="U23" s="5">
        <v>45756</v>
      </c>
    </row>
    <row r="24" spans="1:21" x14ac:dyDescent="0.25">
      <c r="A24" s="3">
        <v>2025</v>
      </c>
      <c r="B24" s="3" t="s">
        <v>68</v>
      </c>
      <c r="C24" s="3">
        <v>3000</v>
      </c>
      <c r="D24" s="3" t="s">
        <v>70</v>
      </c>
      <c r="E24" s="3">
        <v>477324</v>
      </c>
      <c r="F24" s="3">
        <v>477324</v>
      </c>
      <c r="G24" s="3">
        <v>93411.28</v>
      </c>
      <c r="H24" s="3">
        <v>3000</v>
      </c>
      <c r="I24" s="3" t="s">
        <v>70</v>
      </c>
      <c r="J24" s="3">
        <v>477324</v>
      </c>
      <c r="K24" s="3">
        <v>477324</v>
      </c>
      <c r="L24" s="3">
        <v>93411.28</v>
      </c>
      <c r="M24" s="3">
        <f>Tabla_210997!A20</f>
        <v>3</v>
      </c>
      <c r="O24" s="3" t="s">
        <v>96</v>
      </c>
      <c r="Q24" s="3" t="s">
        <v>96</v>
      </c>
      <c r="R24" s="5">
        <v>45756</v>
      </c>
      <c r="S24" s="3" t="s">
        <v>97</v>
      </c>
      <c r="T24" s="3">
        <v>2025</v>
      </c>
      <c r="U24" s="5">
        <v>45756</v>
      </c>
    </row>
    <row r="25" spans="1:21" x14ac:dyDescent="0.25">
      <c r="A25" s="3">
        <v>2025</v>
      </c>
      <c r="B25" s="3" t="s">
        <v>68</v>
      </c>
      <c r="C25" s="3">
        <v>3000</v>
      </c>
      <c r="D25" s="3" t="s">
        <v>70</v>
      </c>
      <c r="E25" s="3">
        <v>477324</v>
      </c>
      <c r="F25" s="3">
        <v>477324</v>
      </c>
      <c r="G25" s="3">
        <v>93411.28</v>
      </c>
      <c r="H25" s="3">
        <v>3000</v>
      </c>
      <c r="I25" s="3" t="s">
        <v>70</v>
      </c>
      <c r="J25" s="3">
        <v>477324</v>
      </c>
      <c r="K25" s="3">
        <v>477324</v>
      </c>
      <c r="L25" s="3">
        <v>93411.28</v>
      </c>
      <c r="M25" s="3">
        <f>Tabla_210997!A21</f>
        <v>3</v>
      </c>
      <c r="O25" s="3" t="s">
        <v>96</v>
      </c>
      <c r="Q25" s="3" t="s">
        <v>96</v>
      </c>
      <c r="R25" s="5">
        <v>45756</v>
      </c>
      <c r="S25" s="3" t="s">
        <v>97</v>
      </c>
      <c r="T25" s="3">
        <v>2025</v>
      </c>
      <c r="U25" s="5">
        <v>45756</v>
      </c>
    </row>
    <row r="26" spans="1:21" x14ac:dyDescent="0.25">
      <c r="A26" s="3">
        <v>2025</v>
      </c>
      <c r="B26" s="3" t="s">
        <v>68</v>
      </c>
      <c r="C26" s="3">
        <v>3000</v>
      </c>
      <c r="D26" s="3" t="s">
        <v>70</v>
      </c>
      <c r="E26" s="3">
        <v>477324</v>
      </c>
      <c r="F26" s="3">
        <v>477324</v>
      </c>
      <c r="G26" s="3">
        <v>93411.28</v>
      </c>
      <c r="H26" s="3">
        <v>3000</v>
      </c>
      <c r="I26" s="3" t="s">
        <v>70</v>
      </c>
      <c r="J26" s="3">
        <v>477324</v>
      </c>
      <c r="K26" s="3">
        <v>477324</v>
      </c>
      <c r="L26" s="3">
        <v>93411.28</v>
      </c>
      <c r="M26" s="3">
        <f>Tabla_210997!A22</f>
        <v>3</v>
      </c>
      <c r="O26" s="3" t="s">
        <v>96</v>
      </c>
      <c r="Q26" s="3" t="s">
        <v>96</v>
      </c>
      <c r="R26" s="5">
        <v>45756</v>
      </c>
      <c r="S26" s="3" t="s">
        <v>97</v>
      </c>
      <c r="T26" s="3">
        <v>2025</v>
      </c>
      <c r="U26" s="5">
        <v>45756</v>
      </c>
    </row>
    <row r="27" spans="1:21" x14ac:dyDescent="0.25">
      <c r="A27" s="3">
        <v>2025</v>
      </c>
      <c r="B27" s="3" t="s">
        <v>68</v>
      </c>
      <c r="C27" s="3">
        <v>3000</v>
      </c>
      <c r="D27" s="3" t="s">
        <v>70</v>
      </c>
      <c r="E27" s="3">
        <v>477324</v>
      </c>
      <c r="F27" s="3">
        <v>477324</v>
      </c>
      <c r="G27" s="3">
        <v>93411.28</v>
      </c>
      <c r="H27" s="3">
        <v>3000</v>
      </c>
      <c r="I27" s="3" t="s">
        <v>70</v>
      </c>
      <c r="J27" s="3">
        <v>477324</v>
      </c>
      <c r="K27" s="3">
        <v>477324</v>
      </c>
      <c r="L27" s="3">
        <v>93411.28</v>
      </c>
      <c r="M27" s="3">
        <f>Tabla_210997!A23</f>
        <v>3</v>
      </c>
      <c r="O27" s="3" t="s">
        <v>96</v>
      </c>
      <c r="Q27" s="3" t="s">
        <v>96</v>
      </c>
      <c r="R27" s="5">
        <v>45756</v>
      </c>
      <c r="S27" s="3" t="s">
        <v>97</v>
      </c>
      <c r="T27" s="3">
        <v>2025</v>
      </c>
      <c r="U27" s="5">
        <v>45756</v>
      </c>
    </row>
    <row r="28" spans="1:21" x14ac:dyDescent="0.25">
      <c r="A28" s="3">
        <v>2025</v>
      </c>
      <c r="B28" s="3" t="s">
        <v>68</v>
      </c>
      <c r="C28" s="3">
        <v>3000</v>
      </c>
      <c r="D28" s="3" t="s">
        <v>70</v>
      </c>
      <c r="E28" s="3">
        <v>477324</v>
      </c>
      <c r="F28" s="3">
        <v>477324</v>
      </c>
      <c r="G28" s="3">
        <v>93411.28</v>
      </c>
      <c r="H28" s="3">
        <v>3000</v>
      </c>
      <c r="I28" s="3" t="s">
        <v>70</v>
      </c>
      <c r="J28" s="3">
        <v>477324</v>
      </c>
      <c r="K28" s="3">
        <v>477324</v>
      </c>
      <c r="L28" s="3">
        <v>93411.28</v>
      </c>
      <c r="M28" s="3">
        <f>Tabla_210997!A24</f>
        <v>3</v>
      </c>
      <c r="O28" s="3" t="s">
        <v>96</v>
      </c>
      <c r="Q28" s="3" t="s">
        <v>96</v>
      </c>
      <c r="R28" s="5">
        <v>45756</v>
      </c>
      <c r="S28" s="3" t="s">
        <v>97</v>
      </c>
      <c r="T28" s="3">
        <v>2025</v>
      </c>
      <c r="U28" s="5">
        <v>45756</v>
      </c>
    </row>
    <row r="29" spans="1:21" x14ac:dyDescent="0.25">
      <c r="A29" s="3">
        <v>2025</v>
      </c>
      <c r="B29" s="3" t="s">
        <v>68</v>
      </c>
      <c r="C29" s="3">
        <v>3000</v>
      </c>
      <c r="D29" s="3" t="s">
        <v>70</v>
      </c>
      <c r="E29" s="3">
        <v>477324</v>
      </c>
      <c r="F29" s="3">
        <v>477324</v>
      </c>
      <c r="G29" s="3">
        <v>93411.28</v>
      </c>
      <c r="H29" s="3">
        <v>3000</v>
      </c>
      <c r="I29" s="3" t="s">
        <v>70</v>
      </c>
      <c r="J29" s="3">
        <v>477324</v>
      </c>
      <c r="K29" s="3">
        <v>477324</v>
      </c>
      <c r="L29" s="3">
        <v>93411.28</v>
      </c>
      <c r="M29" s="3">
        <f>Tabla_210997!A25</f>
        <v>3</v>
      </c>
      <c r="O29" s="3" t="s">
        <v>96</v>
      </c>
      <c r="Q29" s="3" t="s">
        <v>96</v>
      </c>
      <c r="R29" s="5">
        <v>45756</v>
      </c>
      <c r="S29" s="3" t="s">
        <v>97</v>
      </c>
      <c r="T29" s="3">
        <v>2025</v>
      </c>
      <c r="U29" s="5">
        <v>45756</v>
      </c>
    </row>
    <row r="30" spans="1:21" x14ac:dyDescent="0.25">
      <c r="A30" s="3">
        <v>2025</v>
      </c>
      <c r="B30" s="3" t="s">
        <v>68</v>
      </c>
      <c r="C30">
        <v>3000</v>
      </c>
      <c r="D30" t="s">
        <v>70</v>
      </c>
      <c r="E30">
        <v>477324</v>
      </c>
      <c r="F30">
        <v>477324</v>
      </c>
      <c r="G30" s="3">
        <v>93411.28</v>
      </c>
      <c r="H30">
        <v>3000</v>
      </c>
      <c r="I30" t="s">
        <v>70</v>
      </c>
      <c r="J30">
        <v>477324</v>
      </c>
      <c r="K30">
        <v>477324</v>
      </c>
      <c r="L30">
        <v>93411.28</v>
      </c>
      <c r="M30" s="3">
        <f>Tabla_210997!A26</f>
        <v>3</v>
      </c>
      <c r="O30" s="3" t="s">
        <v>96</v>
      </c>
      <c r="Q30" s="3" t="s">
        <v>96</v>
      </c>
      <c r="R30" s="5">
        <v>45756</v>
      </c>
      <c r="S30" s="3" t="s">
        <v>97</v>
      </c>
      <c r="T30" s="3">
        <v>2025</v>
      </c>
      <c r="U30" s="5">
        <v>45756</v>
      </c>
    </row>
    <row r="31" spans="1:21" x14ac:dyDescent="0.25">
      <c r="A31" s="3">
        <v>2025</v>
      </c>
      <c r="B31" s="3" t="s">
        <v>68</v>
      </c>
      <c r="C31" s="3">
        <v>3000</v>
      </c>
      <c r="D31" s="3" t="s">
        <v>70</v>
      </c>
      <c r="E31" s="3">
        <v>477324</v>
      </c>
      <c r="F31" s="3">
        <v>477324</v>
      </c>
      <c r="G31" s="3">
        <v>93411.28</v>
      </c>
      <c r="H31" s="3">
        <v>3000</v>
      </c>
      <c r="I31" s="3" t="s">
        <v>70</v>
      </c>
      <c r="J31" s="3">
        <v>477324</v>
      </c>
      <c r="K31" s="3">
        <v>477324</v>
      </c>
      <c r="L31" s="3">
        <v>93411.28</v>
      </c>
      <c r="M31" s="3">
        <f>Tabla_210997!A27</f>
        <v>3</v>
      </c>
      <c r="O31" s="3" t="s">
        <v>96</v>
      </c>
      <c r="Q31" s="3" t="s">
        <v>96</v>
      </c>
      <c r="R31" s="5">
        <v>45756</v>
      </c>
      <c r="S31" s="3" t="s">
        <v>97</v>
      </c>
      <c r="T31" s="3">
        <v>2025</v>
      </c>
      <c r="U31" s="5">
        <v>45756</v>
      </c>
    </row>
    <row r="32" spans="1:21" x14ac:dyDescent="0.25">
      <c r="A32">
        <v>2025</v>
      </c>
      <c r="B32" t="s">
        <v>68</v>
      </c>
      <c r="C32">
        <v>2000</v>
      </c>
      <c r="D32" t="s">
        <v>71</v>
      </c>
      <c r="E32" s="3">
        <v>92812</v>
      </c>
      <c r="F32" s="3">
        <v>92812</v>
      </c>
      <c r="G32">
        <v>0</v>
      </c>
      <c r="H32" s="3">
        <v>2000</v>
      </c>
      <c r="I32" s="3" t="s">
        <v>71</v>
      </c>
      <c r="J32">
        <v>92812</v>
      </c>
      <c r="K32">
        <v>92812</v>
      </c>
      <c r="L32">
        <v>0</v>
      </c>
      <c r="M32" s="3">
        <f>Tabla_210997!A28</f>
        <v>2</v>
      </c>
      <c r="O32" s="3" t="s">
        <v>96</v>
      </c>
      <c r="P32" s="3"/>
      <c r="Q32" s="3" t="s">
        <v>96</v>
      </c>
      <c r="R32" s="5">
        <v>45757</v>
      </c>
      <c r="S32" s="3" t="s">
        <v>97</v>
      </c>
      <c r="T32" s="3">
        <v>2026</v>
      </c>
      <c r="U32" s="5">
        <v>45757</v>
      </c>
    </row>
    <row r="33" spans="1:21" x14ac:dyDescent="0.25">
      <c r="A33" s="3">
        <v>2025</v>
      </c>
      <c r="B33" s="3" t="s">
        <v>68</v>
      </c>
      <c r="C33" s="3">
        <v>2000</v>
      </c>
      <c r="D33" s="3" t="s">
        <v>71</v>
      </c>
      <c r="E33" s="3">
        <v>92812</v>
      </c>
      <c r="F33" s="3">
        <v>92812</v>
      </c>
      <c r="G33" s="3">
        <v>0</v>
      </c>
      <c r="H33" s="3">
        <v>2000</v>
      </c>
      <c r="I33" s="3" t="s">
        <v>71</v>
      </c>
      <c r="J33">
        <v>92812</v>
      </c>
      <c r="K33">
        <v>92812</v>
      </c>
      <c r="L33">
        <v>0</v>
      </c>
      <c r="M33" s="3">
        <f>Tabla_210997!A29</f>
        <v>2</v>
      </c>
      <c r="O33" s="3" t="s">
        <v>96</v>
      </c>
      <c r="P33" s="3"/>
      <c r="Q33" s="3" t="s">
        <v>96</v>
      </c>
      <c r="R33" s="5">
        <v>45758</v>
      </c>
      <c r="S33" s="3" t="s">
        <v>97</v>
      </c>
      <c r="T33" s="3">
        <v>2027</v>
      </c>
      <c r="U33" s="5">
        <v>45758</v>
      </c>
    </row>
    <row r="34" spans="1:21" x14ac:dyDescent="0.25">
      <c r="A34" s="3">
        <v>2025</v>
      </c>
      <c r="B34" s="3" t="s">
        <v>68</v>
      </c>
      <c r="C34" s="3">
        <v>2000</v>
      </c>
      <c r="D34" s="3" t="s">
        <v>71</v>
      </c>
      <c r="E34" s="3">
        <v>92812</v>
      </c>
      <c r="F34" s="3">
        <v>92812</v>
      </c>
      <c r="G34" s="3">
        <v>0</v>
      </c>
      <c r="H34" s="3">
        <v>2000</v>
      </c>
      <c r="I34" s="3" t="s">
        <v>71</v>
      </c>
      <c r="J34">
        <v>92812</v>
      </c>
      <c r="K34">
        <v>92812</v>
      </c>
      <c r="L34">
        <v>0</v>
      </c>
      <c r="M34" s="3">
        <f>Tabla_210997!A30</f>
        <v>2</v>
      </c>
      <c r="O34" s="3" t="s">
        <v>96</v>
      </c>
      <c r="P34" s="3"/>
      <c r="Q34" s="3" t="s">
        <v>96</v>
      </c>
      <c r="R34" s="5">
        <v>45759</v>
      </c>
      <c r="S34" s="3" t="s">
        <v>97</v>
      </c>
      <c r="T34" s="3">
        <v>2028</v>
      </c>
      <c r="U34" s="5">
        <v>45759</v>
      </c>
    </row>
    <row r="35" spans="1:21" x14ac:dyDescent="0.25">
      <c r="A35" s="3">
        <v>2025</v>
      </c>
      <c r="B35" s="3" t="s">
        <v>68</v>
      </c>
      <c r="C35" s="3">
        <v>2000</v>
      </c>
      <c r="D35" s="3" t="s">
        <v>71</v>
      </c>
      <c r="E35" s="3">
        <v>92812</v>
      </c>
      <c r="F35" s="3">
        <v>92812</v>
      </c>
      <c r="G35" s="3">
        <v>0</v>
      </c>
      <c r="H35" s="3">
        <v>2000</v>
      </c>
      <c r="I35" s="3" t="s">
        <v>71</v>
      </c>
      <c r="J35">
        <v>92812</v>
      </c>
      <c r="K35">
        <v>92812</v>
      </c>
      <c r="L35">
        <v>0</v>
      </c>
      <c r="M35" s="3">
        <f>Tabla_210997!A31</f>
        <v>2</v>
      </c>
      <c r="O35" s="3" t="s">
        <v>96</v>
      </c>
      <c r="P35" s="3"/>
      <c r="Q35" s="3" t="s">
        <v>96</v>
      </c>
      <c r="R35" s="5">
        <v>45760</v>
      </c>
      <c r="S35" s="3" t="s">
        <v>97</v>
      </c>
      <c r="T35" s="3">
        <v>2029</v>
      </c>
      <c r="U35" s="5">
        <v>45760</v>
      </c>
    </row>
    <row r="36" spans="1:21" x14ac:dyDescent="0.25">
      <c r="A36" s="3">
        <v>2025</v>
      </c>
      <c r="B36" s="3" t="s">
        <v>68</v>
      </c>
      <c r="C36" s="3">
        <v>2000</v>
      </c>
      <c r="D36" s="3" t="s">
        <v>71</v>
      </c>
      <c r="E36" s="3">
        <v>92812</v>
      </c>
      <c r="F36" s="3">
        <v>92812</v>
      </c>
      <c r="G36" s="3">
        <v>0</v>
      </c>
      <c r="H36" s="3">
        <v>2000</v>
      </c>
      <c r="I36" s="3" t="s">
        <v>71</v>
      </c>
      <c r="J36">
        <v>92812</v>
      </c>
      <c r="K36">
        <v>92812</v>
      </c>
      <c r="L36">
        <v>0</v>
      </c>
      <c r="M36" s="3">
        <f>Tabla_210997!A32</f>
        <v>2</v>
      </c>
      <c r="O36" s="3" t="s">
        <v>96</v>
      </c>
      <c r="P36" s="3"/>
      <c r="Q36" s="3" t="s">
        <v>96</v>
      </c>
      <c r="R36" s="5">
        <v>45761</v>
      </c>
      <c r="S36" s="3" t="s">
        <v>97</v>
      </c>
      <c r="T36" s="3">
        <v>2030</v>
      </c>
      <c r="U36" s="5">
        <v>45761</v>
      </c>
    </row>
    <row r="37" spans="1:21" x14ac:dyDescent="0.25">
      <c r="A37" s="3">
        <v>2025</v>
      </c>
      <c r="B37" s="3" t="s">
        <v>68</v>
      </c>
      <c r="C37" s="3">
        <v>2000</v>
      </c>
      <c r="D37" s="3" t="s">
        <v>71</v>
      </c>
      <c r="E37" s="3">
        <v>92812</v>
      </c>
      <c r="F37" s="3">
        <v>92812</v>
      </c>
      <c r="G37" s="3">
        <v>0</v>
      </c>
      <c r="H37" s="3">
        <v>2000</v>
      </c>
      <c r="I37" s="3" t="s">
        <v>71</v>
      </c>
      <c r="J37">
        <v>92812</v>
      </c>
      <c r="K37">
        <v>92812</v>
      </c>
      <c r="L37">
        <v>0</v>
      </c>
      <c r="M37" s="3">
        <f>Tabla_210997!A33</f>
        <v>2</v>
      </c>
      <c r="O37" s="3" t="s">
        <v>96</v>
      </c>
      <c r="P37" s="3"/>
      <c r="Q37" s="3" t="s">
        <v>96</v>
      </c>
      <c r="R37" s="5">
        <v>45762</v>
      </c>
      <c r="S37" s="3" t="s">
        <v>97</v>
      </c>
      <c r="T37" s="3">
        <v>2031</v>
      </c>
      <c r="U37" s="5">
        <v>45762</v>
      </c>
    </row>
    <row r="38" spans="1:21" x14ac:dyDescent="0.25">
      <c r="A38" s="3">
        <v>2025</v>
      </c>
      <c r="B38" s="3" t="s">
        <v>68</v>
      </c>
      <c r="C38" s="3">
        <v>2000</v>
      </c>
      <c r="D38" s="3" t="s">
        <v>71</v>
      </c>
      <c r="E38" s="3">
        <v>92812</v>
      </c>
      <c r="F38" s="3">
        <v>92812</v>
      </c>
      <c r="G38" s="3">
        <v>0</v>
      </c>
      <c r="H38" s="3">
        <v>2000</v>
      </c>
      <c r="I38" s="3" t="s">
        <v>71</v>
      </c>
      <c r="J38">
        <v>92812</v>
      </c>
      <c r="K38">
        <v>92812</v>
      </c>
      <c r="L38">
        <v>0</v>
      </c>
      <c r="M38" s="3">
        <f>Tabla_210997!A34</f>
        <v>2</v>
      </c>
      <c r="O38" s="3" t="s">
        <v>96</v>
      </c>
      <c r="P38" s="3"/>
      <c r="Q38" s="3" t="s">
        <v>96</v>
      </c>
      <c r="R38" s="5">
        <v>45763</v>
      </c>
      <c r="S38" s="3" t="s">
        <v>97</v>
      </c>
      <c r="T38" s="3">
        <v>2032</v>
      </c>
      <c r="U38" s="5">
        <v>45763</v>
      </c>
    </row>
    <row r="39" spans="1:21" x14ac:dyDescent="0.25">
      <c r="A39" s="3">
        <v>2025</v>
      </c>
      <c r="B39" s="3" t="s">
        <v>68</v>
      </c>
      <c r="C39" s="3">
        <v>2000</v>
      </c>
      <c r="D39" s="3" t="s">
        <v>71</v>
      </c>
      <c r="E39" s="3">
        <v>92812</v>
      </c>
      <c r="F39" s="3">
        <v>92812</v>
      </c>
      <c r="G39" s="3">
        <v>0</v>
      </c>
      <c r="H39" s="3">
        <v>2000</v>
      </c>
      <c r="I39" s="3" t="s">
        <v>71</v>
      </c>
      <c r="J39">
        <v>92812</v>
      </c>
      <c r="K39">
        <v>92812</v>
      </c>
      <c r="L39">
        <v>0</v>
      </c>
      <c r="M39" s="3">
        <f>Tabla_210997!A35</f>
        <v>2</v>
      </c>
      <c r="O39" s="3" t="s">
        <v>96</v>
      </c>
      <c r="P39" s="3"/>
      <c r="Q39" s="3" t="s">
        <v>96</v>
      </c>
      <c r="R39" s="5">
        <v>45764</v>
      </c>
      <c r="S39" s="3" t="s">
        <v>97</v>
      </c>
      <c r="T39" s="3">
        <v>2033</v>
      </c>
      <c r="U39" s="5">
        <v>45764</v>
      </c>
    </row>
    <row r="40" spans="1:21" x14ac:dyDescent="0.25">
      <c r="A40" s="3">
        <v>2025</v>
      </c>
      <c r="B40" s="3" t="s">
        <v>68</v>
      </c>
      <c r="C40" s="3">
        <v>2000</v>
      </c>
      <c r="D40" s="3" t="s">
        <v>71</v>
      </c>
      <c r="E40" s="3">
        <v>92812</v>
      </c>
      <c r="F40" s="3">
        <v>92812</v>
      </c>
      <c r="G40" s="3">
        <v>0</v>
      </c>
      <c r="H40" s="3">
        <v>2000</v>
      </c>
      <c r="I40" s="3" t="s">
        <v>71</v>
      </c>
      <c r="J40">
        <v>92812</v>
      </c>
      <c r="K40">
        <v>92812</v>
      </c>
      <c r="L40">
        <v>0</v>
      </c>
      <c r="M40" s="3">
        <f>Tabla_210997!A36</f>
        <v>2</v>
      </c>
      <c r="O40" s="3" t="s">
        <v>96</v>
      </c>
      <c r="P40" s="3"/>
      <c r="Q40" s="3" t="s">
        <v>96</v>
      </c>
      <c r="R40" s="5">
        <v>45765</v>
      </c>
      <c r="S40" s="3" t="s">
        <v>97</v>
      </c>
      <c r="T40" s="3">
        <v>2034</v>
      </c>
      <c r="U40" s="5">
        <v>45765</v>
      </c>
    </row>
    <row r="41" spans="1:21" x14ac:dyDescent="0.25">
      <c r="A41" s="3">
        <v>2025</v>
      </c>
      <c r="B41" t="s">
        <v>68</v>
      </c>
      <c r="C41">
        <v>3000</v>
      </c>
      <c r="D41" t="s">
        <v>70</v>
      </c>
      <c r="E41" s="3">
        <v>250938</v>
      </c>
      <c r="F41" s="3">
        <v>250938</v>
      </c>
      <c r="G41" s="3">
        <v>0</v>
      </c>
      <c r="H41" s="3">
        <v>3000</v>
      </c>
      <c r="I41" s="3" t="s">
        <v>70</v>
      </c>
      <c r="J41">
        <v>250938</v>
      </c>
      <c r="K41">
        <v>250938</v>
      </c>
      <c r="L41">
        <v>0</v>
      </c>
      <c r="M41" s="3">
        <f>Tabla_210997!A37</f>
        <v>3</v>
      </c>
      <c r="O41" s="3" t="s">
        <v>96</v>
      </c>
      <c r="P41" s="3"/>
      <c r="Q41" s="3" t="s">
        <v>96</v>
      </c>
      <c r="R41" s="5">
        <v>45766</v>
      </c>
      <c r="S41" s="3" t="s">
        <v>97</v>
      </c>
      <c r="T41" s="3">
        <v>2035</v>
      </c>
      <c r="U41" s="5">
        <v>45766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29" workbookViewId="0">
      <selection activeCell="A38" sqref="A38:XFD38"/>
    </sheetView>
  </sheetViews>
  <sheetFormatPr baseColWidth="10" defaultColWidth="9.140625" defaultRowHeight="15" x14ac:dyDescent="0.25"/>
  <cols>
    <col min="1" max="1" width="3.42578125" bestFit="1" customWidth="1"/>
    <col min="2" max="2" width="20.7109375" bestFit="1" customWidth="1"/>
    <col min="3" max="3" width="29.7109375" bestFit="1" customWidth="1"/>
    <col min="4" max="4" width="36.42578125" bestFit="1" customWidth="1"/>
    <col min="5" max="5" width="38.42578125" bestFit="1" customWidth="1"/>
    <col min="6" max="6" width="35.42578125" bestFit="1" customWidth="1"/>
  </cols>
  <sheetData>
    <row r="1" spans="1:6" hidden="1" x14ac:dyDescent="0.25">
      <c r="B1" t="s">
        <v>6</v>
      </c>
      <c r="C1" t="s">
        <v>7</v>
      </c>
      <c r="D1" t="s">
        <v>8</v>
      </c>
      <c r="E1" t="s">
        <v>8</v>
      </c>
      <c r="F1" t="s">
        <v>8</v>
      </c>
    </row>
    <row r="2" spans="1:6" hidden="1" x14ac:dyDescent="0.25">
      <c r="B2" t="s">
        <v>57</v>
      </c>
      <c r="C2" t="s">
        <v>58</v>
      </c>
      <c r="D2" t="s">
        <v>59</v>
      </c>
      <c r="E2" t="s">
        <v>60</v>
      </c>
      <c r="F2" t="s">
        <v>61</v>
      </c>
    </row>
    <row r="3" spans="1:6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</row>
    <row r="4" spans="1:6" x14ac:dyDescent="0.25">
      <c r="A4">
        <v>1</v>
      </c>
      <c r="B4">
        <v>14100001</v>
      </c>
      <c r="C4" t="s">
        <v>72</v>
      </c>
      <c r="D4" s="4">
        <v>235648</v>
      </c>
      <c r="E4">
        <v>235648</v>
      </c>
      <c r="F4" s="3">
        <v>48816.94</v>
      </c>
    </row>
    <row r="5" spans="1:6" x14ac:dyDescent="0.25">
      <c r="A5">
        <v>1</v>
      </c>
      <c r="B5">
        <v>15400017</v>
      </c>
      <c r="C5" t="s">
        <v>73</v>
      </c>
      <c r="D5">
        <v>13000</v>
      </c>
      <c r="E5">
        <v>13000</v>
      </c>
      <c r="F5" s="3">
        <v>0</v>
      </c>
    </row>
    <row r="6" spans="1:6" x14ac:dyDescent="0.25">
      <c r="A6">
        <v>1</v>
      </c>
      <c r="B6">
        <v>15400030</v>
      </c>
      <c r="C6" t="s">
        <v>74</v>
      </c>
      <c r="D6">
        <v>4979388</v>
      </c>
      <c r="E6">
        <v>4979388</v>
      </c>
      <c r="F6" s="3">
        <v>1440356.82</v>
      </c>
    </row>
    <row r="7" spans="1:6" x14ac:dyDescent="0.25">
      <c r="A7">
        <v>1</v>
      </c>
      <c r="B7">
        <v>17100006</v>
      </c>
      <c r="C7" t="s">
        <v>75</v>
      </c>
      <c r="D7">
        <v>22000</v>
      </c>
      <c r="E7">
        <v>22000</v>
      </c>
      <c r="F7" s="3">
        <v>0</v>
      </c>
    </row>
    <row r="8" spans="1:6" x14ac:dyDescent="0.25">
      <c r="A8">
        <v>2</v>
      </c>
      <c r="B8">
        <v>21100001</v>
      </c>
      <c r="C8" t="s">
        <v>76</v>
      </c>
      <c r="D8">
        <v>56720</v>
      </c>
      <c r="E8">
        <v>56720</v>
      </c>
      <c r="F8">
        <v>5010.6499999999996</v>
      </c>
    </row>
    <row r="9" spans="1:6" x14ac:dyDescent="0.25">
      <c r="A9">
        <v>2</v>
      </c>
      <c r="B9">
        <v>21200001</v>
      </c>
      <c r="C9" t="s">
        <v>77</v>
      </c>
      <c r="D9">
        <v>34400</v>
      </c>
      <c r="E9">
        <v>34400</v>
      </c>
      <c r="F9">
        <v>580</v>
      </c>
    </row>
    <row r="10" spans="1:6" x14ac:dyDescent="0.25">
      <c r="A10">
        <v>2</v>
      </c>
      <c r="B10">
        <v>21400001</v>
      </c>
      <c r="C10" t="s">
        <v>78</v>
      </c>
      <c r="D10">
        <v>26400</v>
      </c>
      <c r="E10">
        <v>26400</v>
      </c>
      <c r="F10">
        <v>0</v>
      </c>
    </row>
    <row r="11" spans="1:6" x14ac:dyDescent="0.25">
      <c r="A11">
        <v>2</v>
      </c>
      <c r="B11">
        <v>21600001</v>
      </c>
      <c r="C11" t="s">
        <v>79</v>
      </c>
      <c r="D11">
        <v>37600</v>
      </c>
      <c r="E11">
        <v>37600</v>
      </c>
      <c r="F11">
        <v>700</v>
      </c>
    </row>
    <row r="12" spans="1:6" x14ac:dyDescent="0.25">
      <c r="A12" s="3">
        <v>2</v>
      </c>
      <c r="B12">
        <v>22100005</v>
      </c>
      <c r="C12" t="s">
        <v>80</v>
      </c>
      <c r="D12">
        <v>14200</v>
      </c>
      <c r="E12">
        <v>14200</v>
      </c>
      <c r="F12">
        <v>0</v>
      </c>
    </row>
    <row r="13" spans="1:6" x14ac:dyDescent="0.25">
      <c r="A13" s="3">
        <v>2</v>
      </c>
      <c r="B13">
        <v>24600001</v>
      </c>
      <c r="C13" t="s">
        <v>81</v>
      </c>
      <c r="D13">
        <v>15700</v>
      </c>
      <c r="E13">
        <v>15700</v>
      </c>
      <c r="F13">
        <v>1195.5</v>
      </c>
    </row>
    <row r="14" spans="1:6" x14ac:dyDescent="0.25">
      <c r="A14" s="3">
        <v>2</v>
      </c>
      <c r="B14">
        <v>26100002</v>
      </c>
      <c r="C14" t="s">
        <v>82</v>
      </c>
      <c r="D14">
        <v>54180</v>
      </c>
      <c r="E14">
        <v>54180</v>
      </c>
      <c r="F14">
        <v>10444.1</v>
      </c>
    </row>
    <row r="15" spans="1:6" x14ac:dyDescent="0.25">
      <c r="A15" s="3">
        <v>2</v>
      </c>
      <c r="B15">
        <v>29100001</v>
      </c>
      <c r="C15" t="s">
        <v>83</v>
      </c>
      <c r="D15">
        <v>16040</v>
      </c>
      <c r="E15">
        <v>16040</v>
      </c>
      <c r="F15">
        <v>0</v>
      </c>
    </row>
    <row r="16" spans="1:6" x14ac:dyDescent="0.25">
      <c r="A16" s="3">
        <v>2</v>
      </c>
      <c r="B16">
        <v>29400001</v>
      </c>
      <c r="C16" t="s">
        <v>84</v>
      </c>
      <c r="D16">
        <v>17400</v>
      </c>
      <c r="E16">
        <v>17400</v>
      </c>
      <c r="F16">
        <v>0</v>
      </c>
    </row>
    <row r="17" spans="1:6" x14ac:dyDescent="0.25">
      <c r="A17" s="3">
        <v>2</v>
      </c>
      <c r="B17">
        <v>29900001</v>
      </c>
      <c r="C17" t="s">
        <v>85</v>
      </c>
      <c r="D17">
        <v>0</v>
      </c>
      <c r="E17">
        <v>0</v>
      </c>
      <c r="F17">
        <v>2931.46</v>
      </c>
    </row>
    <row r="18" spans="1:6" x14ac:dyDescent="0.25">
      <c r="A18">
        <v>3</v>
      </c>
      <c r="B18">
        <v>31400001</v>
      </c>
      <c r="C18" t="s">
        <v>86</v>
      </c>
      <c r="D18" s="3">
        <v>53511</v>
      </c>
      <c r="E18">
        <v>53511</v>
      </c>
      <c r="F18" s="3">
        <v>10213.52</v>
      </c>
    </row>
    <row r="19" spans="1:6" x14ac:dyDescent="0.25">
      <c r="A19" s="3">
        <v>3</v>
      </c>
      <c r="B19">
        <v>32300002</v>
      </c>
      <c r="C19" t="s">
        <v>87</v>
      </c>
      <c r="D19" s="3">
        <v>73152</v>
      </c>
      <c r="E19">
        <v>73152</v>
      </c>
      <c r="F19" s="3">
        <v>17196.54</v>
      </c>
    </row>
    <row r="20" spans="1:6" x14ac:dyDescent="0.25">
      <c r="A20" s="3">
        <v>3</v>
      </c>
      <c r="B20">
        <v>33100001</v>
      </c>
      <c r="C20" t="s">
        <v>88</v>
      </c>
      <c r="D20" s="3">
        <v>17705</v>
      </c>
      <c r="E20">
        <v>17705</v>
      </c>
      <c r="F20" s="3">
        <v>0</v>
      </c>
    </row>
    <row r="21" spans="1:6" x14ac:dyDescent="0.25">
      <c r="A21" s="3">
        <v>3</v>
      </c>
      <c r="B21">
        <v>34100001</v>
      </c>
      <c r="C21" t="s">
        <v>89</v>
      </c>
      <c r="D21" s="3">
        <v>17731</v>
      </c>
      <c r="E21">
        <v>17731</v>
      </c>
      <c r="F21" s="3">
        <v>3211.68</v>
      </c>
    </row>
    <row r="22" spans="1:6" x14ac:dyDescent="0.25">
      <c r="A22" s="3">
        <v>3</v>
      </c>
      <c r="B22">
        <v>34500001</v>
      </c>
      <c r="C22" t="s">
        <v>90</v>
      </c>
      <c r="D22" s="3">
        <v>13200</v>
      </c>
      <c r="E22">
        <v>13200</v>
      </c>
      <c r="F22" s="3">
        <v>5937.9</v>
      </c>
    </row>
    <row r="23" spans="1:6" x14ac:dyDescent="0.25">
      <c r="A23" s="3">
        <v>3</v>
      </c>
      <c r="B23">
        <v>36100004</v>
      </c>
      <c r="C23" t="s">
        <v>91</v>
      </c>
      <c r="D23" s="3">
        <v>24611</v>
      </c>
      <c r="E23">
        <v>24611</v>
      </c>
      <c r="F23" s="3">
        <v>1426.8</v>
      </c>
    </row>
    <row r="24" spans="1:6" x14ac:dyDescent="0.25">
      <c r="A24" s="3">
        <v>3</v>
      </c>
      <c r="B24">
        <v>37200001</v>
      </c>
      <c r="C24" t="s">
        <v>92</v>
      </c>
      <c r="D24" s="3">
        <v>38037</v>
      </c>
      <c r="E24">
        <v>38037</v>
      </c>
      <c r="F24" s="3">
        <v>6517</v>
      </c>
    </row>
    <row r="25" spans="1:6" x14ac:dyDescent="0.25">
      <c r="A25" s="3">
        <v>3</v>
      </c>
      <c r="B25">
        <v>37500001</v>
      </c>
      <c r="C25" t="s">
        <v>93</v>
      </c>
      <c r="D25" s="3">
        <v>48300</v>
      </c>
      <c r="E25">
        <v>48300</v>
      </c>
      <c r="F25" s="3">
        <v>5529</v>
      </c>
    </row>
    <row r="26" spans="1:6" x14ac:dyDescent="0.25">
      <c r="A26" s="3">
        <v>3</v>
      </c>
      <c r="B26">
        <v>37900001</v>
      </c>
      <c r="C26" t="s">
        <v>94</v>
      </c>
      <c r="D26" s="3">
        <v>46772</v>
      </c>
      <c r="E26">
        <v>46772</v>
      </c>
      <c r="F26" s="3">
        <v>10094.84</v>
      </c>
    </row>
    <row r="27" spans="1:6" x14ac:dyDescent="0.25">
      <c r="A27" s="3">
        <v>3</v>
      </c>
      <c r="B27">
        <v>39800001</v>
      </c>
      <c r="C27" t="s">
        <v>95</v>
      </c>
      <c r="D27" s="3">
        <v>144305</v>
      </c>
      <c r="E27">
        <v>144305</v>
      </c>
      <c r="F27" s="3">
        <v>33284</v>
      </c>
    </row>
    <row r="28" spans="1:6" x14ac:dyDescent="0.25">
      <c r="A28" s="3">
        <v>2</v>
      </c>
      <c r="B28">
        <v>33100001</v>
      </c>
      <c r="C28" t="s">
        <v>88</v>
      </c>
      <c r="D28" s="3">
        <v>75900</v>
      </c>
      <c r="E28">
        <v>75900</v>
      </c>
      <c r="F28" s="3">
        <v>0</v>
      </c>
    </row>
    <row r="29" spans="1:6" x14ac:dyDescent="0.25">
      <c r="A29" s="3">
        <v>2</v>
      </c>
      <c r="B29">
        <v>35800001</v>
      </c>
      <c r="C29" t="s">
        <v>98</v>
      </c>
      <c r="D29" s="3">
        <v>7000</v>
      </c>
      <c r="E29">
        <v>7000</v>
      </c>
      <c r="F29" s="3">
        <v>0</v>
      </c>
    </row>
    <row r="30" spans="1:6" x14ac:dyDescent="0.25">
      <c r="A30" s="3">
        <v>2</v>
      </c>
      <c r="B30">
        <v>35900001</v>
      </c>
      <c r="C30" t="s">
        <v>99</v>
      </c>
      <c r="D30" s="3">
        <v>15000</v>
      </c>
      <c r="E30">
        <v>15000</v>
      </c>
      <c r="F30" s="3">
        <v>0</v>
      </c>
    </row>
    <row r="31" spans="1:6" x14ac:dyDescent="0.25">
      <c r="A31" s="3">
        <v>2</v>
      </c>
      <c r="B31">
        <v>36100004</v>
      </c>
      <c r="C31" t="s">
        <v>91</v>
      </c>
      <c r="D31" s="3">
        <v>11500</v>
      </c>
      <c r="E31">
        <v>11500</v>
      </c>
      <c r="F31" s="3">
        <v>0</v>
      </c>
    </row>
    <row r="32" spans="1:6" x14ac:dyDescent="0.25">
      <c r="A32" s="3">
        <v>2</v>
      </c>
      <c r="B32">
        <v>37200001</v>
      </c>
      <c r="C32" t="s">
        <v>92</v>
      </c>
      <c r="D32" s="3">
        <v>30000</v>
      </c>
      <c r="E32">
        <v>30000</v>
      </c>
      <c r="F32" s="3">
        <v>0</v>
      </c>
    </row>
    <row r="33" spans="1:6" x14ac:dyDescent="0.25">
      <c r="A33" s="3">
        <v>2</v>
      </c>
      <c r="B33">
        <v>37500001</v>
      </c>
      <c r="C33" t="s">
        <v>93</v>
      </c>
      <c r="D33" s="3">
        <v>23238</v>
      </c>
      <c r="E33">
        <v>23238</v>
      </c>
      <c r="F33" s="3">
        <v>0</v>
      </c>
    </row>
    <row r="34" spans="1:6" x14ac:dyDescent="0.25">
      <c r="A34" s="3">
        <v>2</v>
      </c>
      <c r="B34">
        <v>37900001</v>
      </c>
      <c r="C34" t="s">
        <v>94</v>
      </c>
      <c r="D34" s="3">
        <v>20600</v>
      </c>
      <c r="E34">
        <v>20600</v>
      </c>
      <c r="F34" s="3">
        <v>0</v>
      </c>
    </row>
    <row r="35" spans="1:6" x14ac:dyDescent="0.25">
      <c r="A35" s="3">
        <v>2</v>
      </c>
      <c r="B35">
        <v>38300001</v>
      </c>
      <c r="C35" t="s">
        <v>100</v>
      </c>
      <c r="D35" s="3">
        <v>57700</v>
      </c>
      <c r="E35">
        <v>57700</v>
      </c>
      <c r="F35" s="3">
        <v>0</v>
      </c>
    </row>
    <row r="36" spans="1:6" x14ac:dyDescent="0.25">
      <c r="A36" s="3">
        <v>2</v>
      </c>
      <c r="B36">
        <v>39100001</v>
      </c>
      <c r="C36" t="s">
        <v>101</v>
      </c>
      <c r="D36" s="3">
        <v>10000</v>
      </c>
      <c r="E36">
        <v>10000</v>
      </c>
      <c r="F36" s="3">
        <v>0</v>
      </c>
    </row>
    <row r="37" spans="1:6" x14ac:dyDescent="0.25">
      <c r="A37">
        <v>3</v>
      </c>
      <c r="B37">
        <v>34100001</v>
      </c>
      <c r="C37" s="3" t="s">
        <v>89</v>
      </c>
      <c r="D37" s="3">
        <v>0</v>
      </c>
      <c r="E37">
        <v>0</v>
      </c>
      <c r="F37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Tabla_210997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2025-04-09T17:12:02Z</dcterms:created>
  <dcterms:modified xsi:type="dcterms:W3CDTF">2025-04-10T22:39:21Z</dcterms:modified>
</cp:coreProperties>
</file>